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5865" windowHeight="3540" tabRatio="545" activeTab="0"/>
  </bookViews>
  <sheets>
    <sheet name="прайс" sheetId="1" r:id="rId1"/>
    <sheet name="успеваемость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Podshipnik</author>
  </authors>
  <commentList>
    <comment ref="E333" authorId="0">
      <text>
        <r>
          <rPr>
            <b/>
            <sz val="8"/>
            <rFont val="Tahoma"/>
            <family val="0"/>
          </rPr>
          <t>Podshipnik:</t>
        </r>
        <r>
          <rPr>
            <sz val="8"/>
            <rFont val="Tahoma"/>
            <family val="0"/>
          </rPr>
          <t xml:space="preserve">
СТБГ</t>
        </r>
      </text>
    </comment>
    <comment ref="E331" authorId="0">
      <text>
        <r>
          <rPr>
            <b/>
            <sz val="8"/>
            <rFont val="Tahoma"/>
            <family val="0"/>
          </rPr>
          <t>Podshipnik:</t>
        </r>
        <r>
          <rPr>
            <sz val="8"/>
            <rFont val="Tahoma"/>
            <family val="0"/>
          </rPr>
          <t xml:space="preserve">
Краномонтаж</t>
        </r>
      </text>
    </comment>
  </commentList>
</comments>
</file>

<file path=xl/sharedStrings.xml><?xml version="1.0" encoding="utf-8"?>
<sst xmlns="http://schemas.openxmlformats.org/spreadsheetml/2006/main" count="2869" uniqueCount="2333">
  <si>
    <t>32616М</t>
  </si>
  <si>
    <t>7620А (9)</t>
  </si>
  <si>
    <t>7622А (9)</t>
  </si>
  <si>
    <t>UC206-20</t>
  </si>
  <si>
    <t>3553205 (23205МА)</t>
  </si>
  <si>
    <t>97218 (МАЗ-500)</t>
  </si>
  <si>
    <t>3НР25155 (КАМАЗ)</t>
  </si>
  <si>
    <t>B17-101ATIX     (17х52х16)</t>
  </si>
  <si>
    <t>46107Л</t>
  </si>
  <si>
    <r>
      <t>LME25UU OP</t>
    </r>
    <r>
      <rPr>
        <sz val="10"/>
        <rFont val="Arial Cyr"/>
        <family val="2"/>
      </rPr>
      <t xml:space="preserve"> (KB2558OP)</t>
    </r>
  </si>
  <si>
    <t>6-180202 (4)</t>
  </si>
  <si>
    <t>ШСЛ70</t>
  </si>
  <si>
    <t>Шар 25,40 мм.-60</t>
  </si>
  <si>
    <t>6-7806А (9)</t>
  </si>
  <si>
    <t>7213  (9)</t>
  </si>
  <si>
    <t>7211  (9)</t>
  </si>
  <si>
    <t>180602(CX)</t>
  </si>
  <si>
    <t>180602(34)</t>
  </si>
  <si>
    <t>180017 (АПП)</t>
  </si>
  <si>
    <t>180018 (АПП)</t>
  </si>
  <si>
    <t>180019 (АПП)</t>
  </si>
  <si>
    <t>180024 (АПП)</t>
  </si>
  <si>
    <t>180025 (АПП)</t>
  </si>
  <si>
    <t>180026 (АПП)</t>
  </si>
  <si>
    <t>6-205 (4)</t>
  </si>
  <si>
    <t>2007115  (       )</t>
  </si>
  <si>
    <t>5-2007116     ( 1 )</t>
  </si>
  <si>
    <t>180308(АПП)</t>
  </si>
  <si>
    <t>7212B    (KOYO)</t>
  </si>
  <si>
    <t>6-7205А(9)</t>
  </si>
  <si>
    <t>2206 (9)</t>
  </si>
  <si>
    <t>2220КМ(10)</t>
  </si>
  <si>
    <t>2224КМ(10)</t>
  </si>
  <si>
    <t>2226КМ(10)</t>
  </si>
  <si>
    <t>2230Л  (10)</t>
  </si>
  <si>
    <t>29908К1       (ПАЗ,ЛАЗ)</t>
  </si>
  <si>
    <t>6312.2Z.C3 (NKE)</t>
  </si>
  <si>
    <t>2232М    (1)</t>
  </si>
  <si>
    <t>2305КМ     (3)</t>
  </si>
  <si>
    <t>2306КМ   (10)</t>
  </si>
  <si>
    <t>2307КМ     (3)</t>
  </si>
  <si>
    <t>6313.2RS1 (SKF)</t>
  </si>
  <si>
    <t>6-7608А (1ПЗ,ЛПЗ)</t>
  </si>
  <si>
    <t>6-50217(АПП)</t>
  </si>
  <si>
    <t>834904 (УАЗ)</t>
  </si>
  <si>
    <t>822806Д (МАЗ)</t>
  </si>
  <si>
    <t>2308КМ   (10)</t>
  </si>
  <si>
    <t>2309КМ   (10)</t>
  </si>
  <si>
    <t>380707 (35х85х23/35)</t>
  </si>
  <si>
    <t>Графитная Ж (1,0кг.)</t>
  </si>
  <si>
    <r>
      <t>544888</t>
    </r>
    <r>
      <rPr>
        <b/>
        <sz val="8"/>
        <color indexed="60"/>
        <rFont val="Arial Cyr"/>
        <family val="2"/>
      </rPr>
      <t xml:space="preserve"> (с вн. кольцом)</t>
    </r>
    <r>
      <rPr>
        <b/>
        <sz val="10"/>
        <color indexed="60"/>
        <rFont val="Arial Cyr"/>
        <family val="2"/>
      </rPr>
      <t>(FAG)</t>
    </r>
  </si>
  <si>
    <t>LME30UU (30х47х68)</t>
  </si>
  <si>
    <t>LBCR 30-2LSU (30х47х68)</t>
  </si>
  <si>
    <t>5-46117Л</t>
  </si>
  <si>
    <t>330 (ГПЗ)</t>
  </si>
  <si>
    <t>404705 (25х62х36/33)</t>
  </si>
  <si>
    <t>2310К1М (10)</t>
  </si>
  <si>
    <t>2311К1М (10)</t>
  </si>
  <si>
    <t>2313М  (10)</t>
  </si>
  <si>
    <t>2712 (10)</t>
  </si>
  <si>
    <t>26216 (4)</t>
  </si>
  <si>
    <t>26704 (4)</t>
  </si>
  <si>
    <t>26807 (4)</t>
  </si>
  <si>
    <t>27311 (9)</t>
  </si>
  <si>
    <t>27312 (9)</t>
  </si>
  <si>
    <t>27313 (9)</t>
  </si>
  <si>
    <t>53517(11)</t>
  </si>
  <si>
    <t>27317 (1)</t>
  </si>
  <si>
    <t>312(АПП)</t>
  </si>
  <si>
    <t>UCFL203</t>
  </si>
  <si>
    <t>У-27911А (ЛПЗ,)</t>
  </si>
  <si>
    <t>У-27911А (АПП,)</t>
  </si>
  <si>
    <t>941/6      (6х 10х7)</t>
  </si>
  <si>
    <t>6-27606  (15)</t>
  </si>
  <si>
    <t>6-27616А  (9)</t>
  </si>
  <si>
    <t>Игольчатые упорные</t>
  </si>
  <si>
    <t>AS2035 (20х35х1,0)</t>
  </si>
  <si>
    <t>UCT204</t>
  </si>
  <si>
    <t>6-12302Б1  (4)</t>
  </si>
  <si>
    <t>NUB206EC3</t>
  </si>
  <si>
    <t>32210JR (KOYO)</t>
  </si>
  <si>
    <t>NUB205EC3</t>
  </si>
  <si>
    <t>76-315Е(8)</t>
  </si>
  <si>
    <t>AS3047 (30х47х1,0)</t>
  </si>
  <si>
    <t>7909А (ЛПЗ)</t>
  </si>
  <si>
    <r>
      <t xml:space="preserve">7406 </t>
    </r>
    <r>
      <rPr>
        <sz val="8"/>
        <color indexed="8"/>
        <rFont val="Arial Cyr"/>
        <family val="2"/>
      </rPr>
      <t>(30,174х64,316х21,25)</t>
    </r>
  </si>
  <si>
    <t>27709К1(1)</t>
  </si>
  <si>
    <t>27706К1(1)</t>
  </si>
  <si>
    <t>6-27908    (9)</t>
  </si>
  <si>
    <t>NNF5010-2LS-V(NKE)</t>
  </si>
  <si>
    <t>6-318(34)</t>
  </si>
  <si>
    <t>319 (4)</t>
  </si>
  <si>
    <t>320 (4)</t>
  </si>
  <si>
    <t>6-321Л(23)</t>
  </si>
  <si>
    <t>303036ЮТ (3)</t>
  </si>
  <si>
    <t>2611Л (402611)</t>
  </si>
  <si>
    <t>2132л</t>
  </si>
  <si>
    <t>3056207(20)</t>
  </si>
  <si>
    <t>3056211Л(1)</t>
  </si>
  <si>
    <t>3086304Л (4)</t>
  </si>
  <si>
    <t>3086309  (3)</t>
  </si>
  <si>
    <t>3086313  (1)</t>
  </si>
  <si>
    <t>200 (4)</t>
  </si>
  <si>
    <t>202 (5)</t>
  </si>
  <si>
    <t>6-209 (34)</t>
  </si>
  <si>
    <t>20703 (4)</t>
  </si>
  <si>
    <t>20803 (4)</t>
  </si>
  <si>
    <t>1000900.2RS/ZZ</t>
  </si>
  <si>
    <t>22205E SKF</t>
  </si>
  <si>
    <t xml:space="preserve">664907Е </t>
  </si>
  <si>
    <t>304 (Ролтом)</t>
  </si>
  <si>
    <t>2007104 (15)</t>
  </si>
  <si>
    <t>6207/VA201 (SKF)</t>
  </si>
  <si>
    <r>
      <t>MR115-2Z</t>
    </r>
    <r>
      <rPr>
        <sz val="10"/>
        <color indexed="18"/>
        <rFont val="Arial Cyr"/>
        <family val="2"/>
      </rPr>
      <t xml:space="preserve">  (5х11х4)</t>
    </r>
  </si>
  <si>
    <t>6-7309А (ЛПЗ)</t>
  </si>
  <si>
    <t>7000103 SKF</t>
  </si>
  <si>
    <t>NА4901 INA (12х24х13)</t>
  </si>
  <si>
    <t>6301.2RS2 (FBJ)</t>
  </si>
  <si>
    <t>Шар 40,00мм.-100</t>
  </si>
  <si>
    <t>Шар 44,45мм.-60</t>
  </si>
  <si>
    <t>361201 (12х35х10)</t>
  </si>
  <si>
    <r>
      <t xml:space="preserve">361201.2RSH </t>
    </r>
    <r>
      <rPr>
        <b/>
        <sz val="8"/>
        <color indexed="60"/>
        <rFont val="Arial Cyr"/>
        <family val="2"/>
      </rPr>
      <t>(15х35х12)</t>
    </r>
  </si>
  <si>
    <t>NK 26/20 (26х34х20)</t>
  </si>
  <si>
    <t>941/15 (15х20х12)</t>
  </si>
  <si>
    <t>180603(Craft)</t>
  </si>
  <si>
    <t>27310НА (9,ЛПЗ)</t>
  </si>
  <si>
    <t>6-32128Д1Т2(ЕТУ100/1)</t>
  </si>
  <si>
    <t>1317Л(8)</t>
  </si>
  <si>
    <t>1318Л(1)</t>
  </si>
  <si>
    <t>1580208(Craft)</t>
  </si>
  <si>
    <t>6-206 (34)</t>
  </si>
  <si>
    <t>6-207 (34)</t>
  </si>
  <si>
    <t>2209 (10)</t>
  </si>
  <si>
    <t>WD40 (240мл.)</t>
  </si>
  <si>
    <t>UCFL206</t>
  </si>
  <si>
    <t>6-80208 (АПП)</t>
  </si>
  <si>
    <t>6-180311(4)</t>
  </si>
  <si>
    <t>6-180312(34)</t>
  </si>
  <si>
    <t>6-180314(34)</t>
  </si>
  <si>
    <t>6-180500(34)</t>
  </si>
  <si>
    <t>6-180502(23)</t>
  </si>
  <si>
    <t>35BG05S7(35x50x20)</t>
  </si>
  <si>
    <t>180512(20)</t>
  </si>
  <si>
    <t>Шар 1,588 мм.- 40</t>
  </si>
  <si>
    <t>1000092.2RS</t>
  </si>
  <si>
    <t>409 (50409)</t>
  </si>
  <si>
    <t>3618Н(СПЗ)</t>
  </si>
  <si>
    <t>6312.DDU (NSK)</t>
  </si>
  <si>
    <r>
      <t>MR85-2Z</t>
    </r>
    <r>
      <rPr>
        <sz val="10"/>
        <color indexed="18"/>
        <rFont val="Arial Cyr"/>
        <family val="2"/>
      </rPr>
      <t xml:space="preserve"> (5х8х2,5)</t>
    </r>
  </si>
  <si>
    <r>
      <t>MR105-2Z</t>
    </r>
    <r>
      <rPr>
        <sz val="10"/>
        <color indexed="18"/>
        <rFont val="Arial Cyr"/>
        <family val="2"/>
      </rPr>
      <t xml:space="preserve">  (5х10х4)</t>
    </r>
  </si>
  <si>
    <r>
      <t xml:space="preserve">MR104-2Z </t>
    </r>
    <r>
      <rPr>
        <sz val="10"/>
        <color indexed="18"/>
        <rFont val="Arial Cyr"/>
        <family val="2"/>
      </rPr>
      <t xml:space="preserve"> (4х10х4)</t>
    </r>
  </si>
  <si>
    <r>
      <t xml:space="preserve">MR106-2Z </t>
    </r>
    <r>
      <rPr>
        <sz val="10"/>
        <color indexed="18"/>
        <rFont val="Arial Cyr"/>
        <family val="2"/>
      </rPr>
      <t xml:space="preserve"> (6х10х3)</t>
    </r>
  </si>
  <si>
    <r>
      <t>MR128-2Z</t>
    </r>
    <r>
      <rPr>
        <sz val="10"/>
        <color indexed="18"/>
        <rFont val="Arial Cyr"/>
        <family val="2"/>
      </rPr>
      <t xml:space="preserve"> (8х12х3,5)</t>
    </r>
  </si>
  <si>
    <r>
      <t>MR137-2Z</t>
    </r>
    <r>
      <rPr>
        <sz val="10"/>
        <color indexed="18"/>
        <rFont val="Arial Cyr"/>
        <family val="2"/>
      </rPr>
      <t xml:space="preserve">  (7х13х4)</t>
    </r>
  </si>
  <si>
    <r>
      <t>MR148-2Z</t>
    </r>
    <r>
      <rPr>
        <sz val="10"/>
        <color indexed="18"/>
        <rFont val="Arial Cyr"/>
        <family val="2"/>
      </rPr>
      <t xml:space="preserve">  (8х14х4)</t>
    </r>
  </si>
  <si>
    <r>
      <t xml:space="preserve">R3-2Z     </t>
    </r>
    <r>
      <rPr>
        <sz val="10"/>
        <color indexed="18"/>
        <rFont val="Arial Cyr"/>
        <family val="2"/>
      </rPr>
      <t xml:space="preserve">  (4,76х12,7х4,978)</t>
    </r>
  </si>
  <si>
    <r>
      <t xml:space="preserve">R4A-2Z </t>
    </r>
    <r>
      <rPr>
        <sz val="10"/>
        <color indexed="18"/>
        <rFont val="Arial Cyr"/>
        <family val="2"/>
      </rPr>
      <t xml:space="preserve">  (6,35х19,05х7,142)</t>
    </r>
  </si>
  <si>
    <r>
      <t>R6-2Z</t>
    </r>
    <r>
      <rPr>
        <sz val="10"/>
        <color indexed="18"/>
        <rFont val="Arial Cyr"/>
        <family val="2"/>
      </rPr>
      <t xml:space="preserve"> (9,525х22,225х7,142)</t>
    </r>
  </si>
  <si>
    <r>
      <t xml:space="preserve">R8-2Z  </t>
    </r>
    <r>
      <rPr>
        <sz val="10"/>
        <color indexed="18"/>
        <rFont val="Arial Cyr"/>
        <family val="2"/>
      </rPr>
      <t xml:space="preserve"> (12,7х28,575х7,938)</t>
    </r>
  </si>
  <si>
    <t xml:space="preserve">         тел/факс (383) 228-22-16; тел. 226-92-47 e-mail: nsk-p@narod.ru</t>
  </si>
  <si>
    <t>6-180604(34)</t>
  </si>
  <si>
    <t>6-180606(34)</t>
  </si>
  <si>
    <t>3007.2RS (INA)</t>
  </si>
  <si>
    <t>1208 (NKE)</t>
  </si>
  <si>
    <t xml:space="preserve">RA100 (INA) </t>
  </si>
  <si>
    <t>НК3520.2RS (35х42х20)</t>
  </si>
  <si>
    <t>3524(МПЗ)</t>
  </si>
  <si>
    <t>1000096.2RS</t>
  </si>
  <si>
    <t xml:space="preserve"> рулль капсулир.1-1/8</t>
  </si>
  <si>
    <t>задняя втулка1/4х7</t>
  </si>
  <si>
    <r>
      <t>ось каретки 1</t>
    </r>
    <r>
      <rPr>
        <sz val="9"/>
        <rFont val="Arial Cyr"/>
        <family val="2"/>
      </rPr>
      <t>/4х9 для BMX</t>
    </r>
  </si>
  <si>
    <r>
      <t xml:space="preserve">ось каретки </t>
    </r>
    <r>
      <rPr>
        <sz val="9"/>
        <rFont val="Arial Cyr"/>
        <family val="2"/>
      </rPr>
      <t>5/32х22х1</t>
    </r>
  </si>
  <si>
    <t>передняя втулка 3/16х7</t>
  </si>
  <si>
    <t>руль 5/32х20</t>
  </si>
  <si>
    <t>руль 5*32х20х1-1/8</t>
  </si>
  <si>
    <t>руль 5/32х22</t>
  </si>
  <si>
    <r>
      <t>ось каретки 1</t>
    </r>
    <r>
      <rPr>
        <sz val="9"/>
        <rFont val="Arial Cyr"/>
        <family val="2"/>
      </rPr>
      <t xml:space="preserve">/4х9 </t>
    </r>
  </si>
  <si>
    <r>
      <t>ось каретки 1</t>
    </r>
    <r>
      <rPr>
        <sz val="9"/>
        <rFont val="Arial Cyr"/>
        <family val="2"/>
      </rPr>
      <t>/4х11</t>
    </r>
  </si>
  <si>
    <t>Тормозн. втулка 1/4х10</t>
  </si>
  <si>
    <t>Тормозн. втулка 1/4х11</t>
  </si>
  <si>
    <t>876901 (14х19х4,65)</t>
  </si>
  <si>
    <t>Автомобильные импорт</t>
  </si>
  <si>
    <t>Велосипедные</t>
  </si>
  <si>
    <t>ШСП30</t>
  </si>
  <si>
    <t>6-180612(34)</t>
  </si>
  <si>
    <t>6-180300(34)</t>
  </si>
  <si>
    <t>102205(10)</t>
  </si>
  <si>
    <t>60101  (4)</t>
  </si>
  <si>
    <t>60108 (23)</t>
  </si>
  <si>
    <t>60201 (4)</t>
  </si>
  <si>
    <t>60208 (4)</t>
  </si>
  <si>
    <t>60211 (3)</t>
  </si>
  <si>
    <t>NА4900.2RS(10х22х14)</t>
  </si>
  <si>
    <t>NА4901.2RS(12х24х14)</t>
  </si>
  <si>
    <t>NА4902.2RS(15х28х14)</t>
  </si>
  <si>
    <t>NА4903.2RS(17х30х14)</t>
  </si>
  <si>
    <t>NА4906.2RS(30х47х18)</t>
  </si>
  <si>
    <t>NА4911.2RS(55х80х25)</t>
  </si>
  <si>
    <t>NА4912.2RS(60х85х26)</t>
  </si>
  <si>
    <t>NА4915     (75х105х30)</t>
  </si>
  <si>
    <t>NА4917     (85х120х35)</t>
  </si>
  <si>
    <t>NА6901       (12х24х22)</t>
  </si>
  <si>
    <t>NА6902       (15х28х23)</t>
  </si>
  <si>
    <t>NА6903       (17х30х23)</t>
  </si>
  <si>
    <t>NА6905       (25х42х30)</t>
  </si>
  <si>
    <t>108714     (70х130х41)</t>
  </si>
  <si>
    <t>108804       (20х37х11)</t>
  </si>
  <si>
    <t>108810    (50х97,5х32)</t>
  </si>
  <si>
    <t>6-180303(34)</t>
  </si>
  <si>
    <t>UCP210</t>
  </si>
  <si>
    <t>5-8126Л</t>
  </si>
  <si>
    <t>30х50</t>
  </si>
  <si>
    <t xml:space="preserve">941/7      (7х12х8) </t>
  </si>
  <si>
    <t>Grease L MolyEP2 (400ml)</t>
  </si>
  <si>
    <t>180610(Craft)</t>
  </si>
  <si>
    <t>42210М (3)</t>
  </si>
  <si>
    <t>HK1612 (16х22х12)</t>
  </si>
  <si>
    <t>NKI 40/20 (40х55х20)</t>
  </si>
  <si>
    <t>61903.2RS (IBC)</t>
  </si>
  <si>
    <t>25х37х7</t>
  </si>
  <si>
    <t>30х42х7</t>
  </si>
  <si>
    <t>35х68х10</t>
  </si>
  <si>
    <t>38х72х10</t>
  </si>
  <si>
    <t>5-36207К</t>
  </si>
  <si>
    <t>33114 (70х120х37)</t>
  </si>
  <si>
    <t>UCFC206</t>
  </si>
  <si>
    <t>42210КМ (4)</t>
  </si>
  <si>
    <t>3056201.2RS(Craft)</t>
  </si>
  <si>
    <t>3056203.2RS (АПП)</t>
  </si>
  <si>
    <t>3056204.2RS (АПП)</t>
  </si>
  <si>
    <t>3056205.2RS (АПП)</t>
  </si>
  <si>
    <t>3056206.2RS(АПП)</t>
  </si>
  <si>
    <t>3056207.2RS (АПП)</t>
  </si>
  <si>
    <t>3056208.2RS (АПП)</t>
  </si>
  <si>
    <t>3056209.2RS (АПП)</t>
  </si>
  <si>
    <t>3056210.2RS (АПП)</t>
  </si>
  <si>
    <t>3056211.2RS (АПП)</t>
  </si>
  <si>
    <t>3056212.2RS (Craft)</t>
  </si>
  <si>
    <t>3056305.2RS (АПП)</t>
  </si>
  <si>
    <t>3056306.2RS (АПП)</t>
  </si>
  <si>
    <t>3056307.2RS (АПП)</t>
  </si>
  <si>
    <t>1316Л(8)</t>
  </si>
  <si>
    <t>1316  (8)</t>
  </si>
  <si>
    <t>180212(AПП)</t>
  </si>
  <si>
    <t>6-322  (4)</t>
  </si>
  <si>
    <t>80023   (5ПЗ)</t>
  </si>
  <si>
    <t>36214Л</t>
  </si>
  <si>
    <t>30-32312М(ГПЗ)</t>
  </si>
  <si>
    <t>70-32310М(ГПЗ)</t>
  </si>
  <si>
    <t>6-120</t>
  </si>
  <si>
    <t>180118(АПП)</t>
  </si>
  <si>
    <t>GLS 163 NLGI 2-1 (400ml)</t>
  </si>
  <si>
    <t>6У-537808 (39х68х37)</t>
  </si>
  <si>
    <t>6У-537906 (30х60х37)</t>
  </si>
  <si>
    <t>6У-537907 (34х64х37)</t>
  </si>
  <si>
    <t>7000109 (Craft)</t>
  </si>
  <si>
    <t>2207.2RS (Craft)</t>
  </si>
  <si>
    <t>36209Л</t>
  </si>
  <si>
    <t>6-180606(4)</t>
  </si>
  <si>
    <t>22209EK+H309 SKF</t>
  </si>
  <si>
    <t>22210EK+H310 SKF</t>
  </si>
  <si>
    <t>UCP202</t>
  </si>
  <si>
    <t>UC204</t>
  </si>
  <si>
    <t>UC206</t>
  </si>
  <si>
    <t>UC208</t>
  </si>
  <si>
    <t>UC209</t>
  </si>
  <si>
    <t>180505(АПП)</t>
  </si>
  <si>
    <t>27307А (ЛПЗ)</t>
  </si>
  <si>
    <t>3530(МПЗ)</t>
  </si>
  <si>
    <t>Наименование</t>
  </si>
  <si>
    <t>Кол-во</t>
  </si>
  <si>
    <t>Цена</t>
  </si>
  <si>
    <t>66412Л</t>
  </si>
  <si>
    <t>8130Л</t>
  </si>
  <si>
    <t>CSK20M (Stiber)</t>
  </si>
  <si>
    <t>6-212 (4)</t>
  </si>
  <si>
    <t>50305(23)</t>
  </si>
  <si>
    <t>7520А (34)</t>
  </si>
  <si>
    <t>180206 (АПП)</t>
  </si>
  <si>
    <t>943/10</t>
  </si>
  <si>
    <t>943/35</t>
  </si>
  <si>
    <t>943/40</t>
  </si>
  <si>
    <t>943/45</t>
  </si>
  <si>
    <t>80014(4х12х4)</t>
  </si>
  <si>
    <t>80013 (3х9х5)</t>
  </si>
  <si>
    <t>SA25 T/K</t>
  </si>
  <si>
    <t>3608(УПЗ)</t>
  </si>
  <si>
    <t>943/50</t>
  </si>
  <si>
    <t>942/32</t>
  </si>
  <si>
    <t>942/35</t>
  </si>
  <si>
    <t>942/40</t>
  </si>
  <si>
    <t>66410Л</t>
  </si>
  <si>
    <t>66412Е</t>
  </si>
  <si>
    <t>942/70</t>
  </si>
  <si>
    <t>8128Л</t>
  </si>
  <si>
    <t>66219Е</t>
  </si>
  <si>
    <t>60120 (Харп)</t>
  </si>
  <si>
    <t>60106 (Харп)</t>
  </si>
  <si>
    <t>80-92518ЛМ</t>
  </si>
  <si>
    <t>5-640025</t>
  </si>
  <si>
    <t>6-292502Д</t>
  </si>
  <si>
    <t>6-7000106Б</t>
  </si>
  <si>
    <t>46314Л</t>
  </si>
  <si>
    <t xml:space="preserve"> </t>
  </si>
  <si>
    <t>4-46217Е</t>
  </si>
  <si>
    <t>66408Л</t>
  </si>
  <si>
    <t>12418Л</t>
  </si>
  <si>
    <t>6212 BHTS ZZ 280 (Beko)</t>
  </si>
  <si>
    <t>30305 (Timken,SKF)</t>
  </si>
  <si>
    <t>6-115 (4)</t>
  </si>
  <si>
    <t>4-17828 Л1</t>
  </si>
  <si>
    <t>UCPА205</t>
  </si>
  <si>
    <t>2-697712 Л</t>
  </si>
  <si>
    <t>4-3182130</t>
  </si>
  <si>
    <t>5-1000932Л</t>
  </si>
  <si>
    <t>42413ЛМ</t>
  </si>
  <si>
    <t>6-520806</t>
  </si>
  <si>
    <t>UC214</t>
  </si>
  <si>
    <t>RA100NPPFA106 (INA)</t>
  </si>
  <si>
    <t>5-3182115</t>
  </si>
  <si>
    <t>5-3182108</t>
  </si>
  <si>
    <t>5-3182111</t>
  </si>
  <si>
    <t>5-3182109</t>
  </si>
  <si>
    <t>5-3182118</t>
  </si>
  <si>
    <t>5-3182124</t>
  </si>
  <si>
    <t>5-3182126</t>
  </si>
  <si>
    <t>4-3182126</t>
  </si>
  <si>
    <t>5-3182136</t>
  </si>
  <si>
    <t>4-3182136</t>
  </si>
  <si>
    <t>5-3182144</t>
  </si>
  <si>
    <t>70-42316</t>
  </si>
  <si>
    <t>32613Л</t>
  </si>
  <si>
    <t>46222Л</t>
  </si>
  <si>
    <t>7303(NIS)</t>
  </si>
  <si>
    <t>46220Л</t>
  </si>
  <si>
    <t>36234Л</t>
  </si>
  <si>
    <t>46309Е</t>
  </si>
  <si>
    <t>62315ЛМ(15ПЗ)</t>
  </si>
  <si>
    <t>360106К1С23</t>
  </si>
  <si>
    <t>804709К5</t>
  </si>
  <si>
    <t>804705К5</t>
  </si>
  <si>
    <t>Шар 31,75 мм.-60</t>
  </si>
  <si>
    <t>6010.2RS2 (NKE)</t>
  </si>
  <si>
    <t>6010.2RS2.С3 (NKE)</t>
  </si>
  <si>
    <t>704902К3С17</t>
  </si>
  <si>
    <t>4-46213Е</t>
  </si>
  <si>
    <t>4  9109</t>
  </si>
  <si>
    <t>4  9210</t>
  </si>
  <si>
    <t>42520Л</t>
  </si>
  <si>
    <t xml:space="preserve">Цена </t>
  </si>
  <si>
    <t>6-46112Л</t>
  </si>
  <si>
    <t>951711БУ (ЕТУ)</t>
  </si>
  <si>
    <t>80023 (Craft)</t>
  </si>
  <si>
    <t>9588213КС3</t>
  </si>
  <si>
    <t>9588218С9</t>
  </si>
  <si>
    <t>6-7610А (СПЗ)</t>
  </si>
  <si>
    <t>180027 (ЗАП)</t>
  </si>
  <si>
    <t>180027 (FBJ)</t>
  </si>
  <si>
    <t>180029 (FBJ)</t>
  </si>
  <si>
    <t>180028 (АПП)</t>
  </si>
  <si>
    <t>SB210</t>
  </si>
  <si>
    <t>80018   (АПП)</t>
  </si>
  <si>
    <t>1309 (АПП)</t>
  </si>
  <si>
    <t xml:space="preserve">2318КМ (3) </t>
  </si>
  <si>
    <t xml:space="preserve">2319КМ (3) </t>
  </si>
  <si>
    <t>Герметик</t>
  </si>
  <si>
    <r>
      <t>OKS 3541</t>
    </r>
    <r>
      <rPr>
        <b/>
        <sz val="9"/>
        <color indexed="60"/>
        <rFont val="Arial Cyr"/>
        <family val="2"/>
      </rPr>
      <t xml:space="preserve"> аэрозоль(400ml)</t>
    </r>
  </si>
  <si>
    <r>
      <t xml:space="preserve">OKS 471 </t>
    </r>
    <r>
      <rPr>
        <b/>
        <sz val="9"/>
        <color indexed="60"/>
        <rFont val="Arial Cyr"/>
        <family val="2"/>
      </rPr>
      <t>аэрозоль(500ml)</t>
    </r>
  </si>
  <si>
    <t xml:space="preserve"> АВТО(180гр.)</t>
  </si>
  <si>
    <t>6-36212Е</t>
  </si>
  <si>
    <t>5-36212Е</t>
  </si>
  <si>
    <t>6-36126Л</t>
  </si>
  <si>
    <t>6-36308Л</t>
  </si>
  <si>
    <t>5-36217Е</t>
  </si>
  <si>
    <t>6-46115Л</t>
  </si>
  <si>
    <t>4-436206Е</t>
  </si>
  <si>
    <t>6-7204А(9,АПП)</t>
  </si>
  <si>
    <t>5-46115Л</t>
  </si>
  <si>
    <t>6-46116Л</t>
  </si>
  <si>
    <t>5-46116Л</t>
  </si>
  <si>
    <t>ШСП25</t>
  </si>
  <si>
    <r>
      <t>T28S1</t>
    </r>
    <r>
      <rPr>
        <b/>
        <sz val="9"/>
        <color indexed="60"/>
        <rFont val="Arial Cyr"/>
        <family val="2"/>
      </rPr>
      <t xml:space="preserve"> ( </t>
    </r>
    <r>
      <rPr>
        <sz val="7"/>
        <color indexed="60"/>
        <rFont val="Arial Cyr"/>
        <family val="2"/>
      </rPr>
      <t>90367-28011</t>
    </r>
    <r>
      <rPr>
        <b/>
        <sz val="9"/>
        <color indexed="60"/>
        <rFont val="Arial Cyr"/>
        <family val="2"/>
      </rPr>
      <t>)</t>
    </r>
    <r>
      <rPr>
        <b/>
        <sz val="8"/>
        <color indexed="60"/>
        <rFont val="Arial Cyr"/>
        <family val="2"/>
      </rPr>
      <t>Toyota</t>
    </r>
  </si>
  <si>
    <t>50412 (4)</t>
  </si>
  <si>
    <t>5-246303Е</t>
  </si>
  <si>
    <t>6-46213Л</t>
  </si>
  <si>
    <t>6-46218Л</t>
  </si>
  <si>
    <t>6-46126Л</t>
  </si>
  <si>
    <t>5-46218Л</t>
  </si>
  <si>
    <t>8222Л</t>
  </si>
  <si>
    <t>5-46217Е</t>
  </si>
  <si>
    <t>5-1840083</t>
  </si>
  <si>
    <t>4-46218Л</t>
  </si>
  <si>
    <t>46224Л</t>
  </si>
  <si>
    <t>32422 (РOL)</t>
  </si>
  <si>
    <t>36213Е1</t>
  </si>
  <si>
    <t>2-46303Е</t>
  </si>
  <si>
    <t>5-950118Л</t>
  </si>
  <si>
    <t>12609Л</t>
  </si>
  <si>
    <t>2315КМ(15)</t>
  </si>
  <si>
    <t>2313КМ(10)</t>
  </si>
  <si>
    <t>4-46215Е</t>
  </si>
  <si>
    <t>2-436103К</t>
  </si>
  <si>
    <t>5-3182116</t>
  </si>
  <si>
    <t>2210КМ</t>
  </si>
  <si>
    <t>2211КМ</t>
  </si>
  <si>
    <t>2217Л</t>
  </si>
  <si>
    <t>SA06 T/K</t>
  </si>
  <si>
    <t>6-2007120А   (15)</t>
  </si>
  <si>
    <t>SAL06 T/K</t>
  </si>
  <si>
    <t>SI06 T/K</t>
  </si>
  <si>
    <t>SIL06 T/K</t>
  </si>
  <si>
    <t>Т-436206К</t>
  </si>
  <si>
    <t>50212 (150212)</t>
  </si>
  <si>
    <t>2-476105Е1</t>
  </si>
  <si>
    <t>5-292205Б2</t>
  </si>
  <si>
    <t>6-217 (4)</t>
  </si>
  <si>
    <t>6-217(23)</t>
  </si>
  <si>
    <t>6-218 (34)</t>
  </si>
  <si>
    <t>219 (23)</t>
  </si>
  <si>
    <t>222 (4)</t>
  </si>
  <si>
    <t>224 (4)</t>
  </si>
  <si>
    <t>226 (4)</t>
  </si>
  <si>
    <t>228 (5)</t>
  </si>
  <si>
    <t>221 (3)</t>
  </si>
  <si>
    <t>220 (4, ХАРП)</t>
  </si>
  <si>
    <t>6-315(23)</t>
  </si>
  <si>
    <t>5-46210Е</t>
  </si>
  <si>
    <t>986711 (КПК)</t>
  </si>
  <si>
    <t>692409К1М</t>
  </si>
  <si>
    <t>46114Л</t>
  </si>
  <si>
    <t>46312Л</t>
  </si>
  <si>
    <t>140Л</t>
  </si>
  <si>
    <t>5-87518</t>
  </si>
  <si>
    <t>20х25х20</t>
  </si>
  <si>
    <t>5-3182121</t>
  </si>
  <si>
    <t>46106Е</t>
  </si>
  <si>
    <t>46208Е</t>
  </si>
  <si>
    <t>Шар 3,00   мм.-40</t>
  </si>
  <si>
    <t>29910С17    (АПП) (узк)</t>
  </si>
  <si>
    <t>29910КС17(МПЗ)(шир)</t>
  </si>
  <si>
    <t>3К 80х88х30 Д</t>
  </si>
  <si>
    <t>6000.Z (SKF)</t>
  </si>
  <si>
    <t>607.2Z  (SKF)</t>
  </si>
  <si>
    <t>4-436203Е</t>
  </si>
  <si>
    <t>180205(АПП)</t>
  </si>
  <si>
    <t>608.2Z  (NKE)</t>
  </si>
  <si>
    <t>608.2Z  (SKF)</t>
  </si>
  <si>
    <t>609.2Z  (SKF)</t>
  </si>
  <si>
    <t>180203(АПП)</t>
  </si>
  <si>
    <t>6204.2Z (SKF)</t>
  </si>
  <si>
    <t>6206.2Z (NKE)</t>
  </si>
  <si>
    <t>6005.2Z (KYK)</t>
  </si>
  <si>
    <t>6005.2Z.C3 (NACHI)</t>
  </si>
  <si>
    <t>6005.2Z.C3 (NKE)</t>
  </si>
  <si>
    <t>6007.2Z.C3 (NKE)</t>
  </si>
  <si>
    <t>6008.2Z (SKF)</t>
  </si>
  <si>
    <t>6009.2Z.C3 (NKE)</t>
  </si>
  <si>
    <t>6010.2Z.C3 (NKE)</t>
  </si>
  <si>
    <t>6200.2Z.C3 (NKE)</t>
  </si>
  <si>
    <t>6200.2Z (SKF)</t>
  </si>
  <si>
    <t>6201.2Z.C3 (NKE)</t>
  </si>
  <si>
    <t>6202.2Z.C3 (NKE)</t>
  </si>
  <si>
    <t>6202.2Z (SKF)</t>
  </si>
  <si>
    <t>6203.2Z.C3 (NKE)</t>
  </si>
  <si>
    <t>6203.2Z (SKF)</t>
  </si>
  <si>
    <t>6204.2Z.C3 (SKF)</t>
  </si>
  <si>
    <t>6205.2Z.С3 (NKE)</t>
  </si>
  <si>
    <t>6205.2Z (SKF)</t>
  </si>
  <si>
    <t>6206.2Z.C3 (SKF)</t>
  </si>
  <si>
    <t>6207.2Z.C3 (NSK)</t>
  </si>
  <si>
    <t>6207.2Z (NKE)</t>
  </si>
  <si>
    <t>6208.2Z.C3 (NKE)</t>
  </si>
  <si>
    <t>6209.2Z.C3 (NKE)</t>
  </si>
  <si>
    <t>6210.2Z.C3 (NKE)</t>
  </si>
  <si>
    <t>6211.2Z.C3 (NSK)</t>
  </si>
  <si>
    <t>6211.2Z.C3 (SKF)</t>
  </si>
  <si>
    <t>6309.2Z (NTNI)</t>
  </si>
  <si>
    <t>6213.2Z.C3 (NSK)</t>
  </si>
  <si>
    <t>6214.2Z.C3  (IBC)</t>
  </si>
  <si>
    <t>6004.2Z (SKF)</t>
  </si>
  <si>
    <t>6004.2Z.C3 (NKE)</t>
  </si>
  <si>
    <t>6003.2Z.C3 (NKE)</t>
  </si>
  <si>
    <t>6002.2Z.C3 (SKF)</t>
  </si>
  <si>
    <t>6002.2Z (NKE)</t>
  </si>
  <si>
    <t>6001.2Z.C3 (NKE)</t>
  </si>
  <si>
    <t>629.2Z (NKE)</t>
  </si>
  <si>
    <t>629.2Z (NMB)</t>
  </si>
  <si>
    <t>6-80210 (АПП)</t>
  </si>
  <si>
    <t>6206.2Z   (KOYO)</t>
  </si>
  <si>
    <t>Литол-24  (45,0кг.)</t>
  </si>
  <si>
    <t>624.2Z  (SKF)</t>
  </si>
  <si>
    <t>625.2Z  (SKF)</t>
  </si>
  <si>
    <t>626.2Z  (SKF)</t>
  </si>
  <si>
    <t>627.2Z (SKF)</t>
  </si>
  <si>
    <t>629.2Z (SKF)</t>
  </si>
  <si>
    <t>SA18 T/K</t>
  </si>
  <si>
    <t>SAL18 T/K</t>
  </si>
  <si>
    <t>6-180102 (4)</t>
  </si>
  <si>
    <t>180110 (АПП)</t>
  </si>
  <si>
    <t>6-180217 (34)</t>
  </si>
  <si>
    <t>316 (АПП)</t>
  </si>
  <si>
    <t>2007112  (АПП)</t>
  </si>
  <si>
    <t>6-180315(АПП)</t>
  </si>
  <si>
    <t>6-1000805.2RS (4)</t>
  </si>
  <si>
    <t>6200.2ZV3Z3 (FBJ)</t>
  </si>
  <si>
    <t xml:space="preserve">27309 / 30309D  </t>
  </si>
  <si>
    <t>ШСП60К</t>
  </si>
  <si>
    <t>6203.2Z (KYK)</t>
  </si>
  <si>
    <t>6-180312 (4)</t>
  </si>
  <si>
    <t xml:space="preserve"> 7200B.TVP(FAG)</t>
  </si>
  <si>
    <t>36207Е</t>
  </si>
  <si>
    <t>42307КМ (3)</t>
  </si>
  <si>
    <t>33215 (75х130х41)</t>
  </si>
  <si>
    <t>6307.2Z.C3 (NACHI)</t>
  </si>
  <si>
    <t>6308.2Z.С3 (NKE)</t>
  </si>
  <si>
    <t>9588214(КЗУП)</t>
  </si>
  <si>
    <t>70-32612КМ(10)</t>
  </si>
  <si>
    <t>80027 (Craft)</t>
  </si>
  <si>
    <t>46416Л</t>
  </si>
  <si>
    <t>66406Л</t>
  </si>
  <si>
    <t>3520(МПЗ)</t>
  </si>
  <si>
    <t>6306.NR (NSK)</t>
  </si>
  <si>
    <t>6306.ZNR (FERSA)</t>
  </si>
  <si>
    <t>5-3182119</t>
  </si>
  <si>
    <t>5-3182114</t>
  </si>
  <si>
    <t>142х168 (з.ст.КАМАЗ)</t>
  </si>
  <si>
    <t>Шестерня комб.ЗХ 53-3307</t>
  </si>
  <si>
    <t>142х168     (з.ст.ЗИЛ)</t>
  </si>
  <si>
    <t>53618(11)</t>
  </si>
  <si>
    <t>92305КМ (3)</t>
  </si>
  <si>
    <t>LRT354040 обойма (IKO)</t>
  </si>
  <si>
    <t>Шар 19,06   мм.-60</t>
  </si>
  <si>
    <t>1000088.2RS</t>
  </si>
  <si>
    <t>6-180105 (4)</t>
  </si>
  <si>
    <t>6-50308 (4)</t>
  </si>
  <si>
    <t>30-42536ЛМ</t>
  </si>
  <si>
    <t>6-213 (4)</t>
  </si>
  <si>
    <t>B17-99T1XD     (17х52х17)</t>
  </si>
  <si>
    <t>1580207 (АПП)</t>
  </si>
  <si>
    <t>1580209 (АПП)</t>
  </si>
  <si>
    <t>1580211 (АПП)</t>
  </si>
  <si>
    <t>1308 (АПП)</t>
  </si>
  <si>
    <t>46117Л</t>
  </si>
  <si>
    <t>А-32118Д1Т  (ЕТУ100/1)</t>
  </si>
  <si>
    <t>А-32122Д1Т2(ЕТУ100/1)</t>
  </si>
  <si>
    <t>5-3182117</t>
  </si>
  <si>
    <t>8136 (ZKL)</t>
  </si>
  <si>
    <t>2-697920 Л1У</t>
  </si>
  <si>
    <t>1000085.ZZ</t>
  </si>
  <si>
    <t xml:space="preserve">НК121816               </t>
  </si>
  <si>
    <t>180209(АПП)</t>
  </si>
  <si>
    <t>2007110  (АПП)</t>
  </si>
  <si>
    <t>G-Energy LX EP2 (400 гр.)</t>
  </si>
  <si>
    <t>SA205 без шайб</t>
  </si>
  <si>
    <t>6407.2Z</t>
  </si>
  <si>
    <t>6304/16-2RS     (17x52x16)</t>
  </si>
  <si>
    <t>2007107 (АПП)</t>
  </si>
  <si>
    <t>2007114  (АПП)</t>
  </si>
  <si>
    <t>212 (АПП)</t>
  </si>
  <si>
    <t>607.2RSR (NKE)</t>
  </si>
  <si>
    <t>307(60307)</t>
  </si>
  <si>
    <t>НУ ШС10К  (ЕТУ)</t>
  </si>
  <si>
    <t>Ш5Ю (ТУ37.06-77)</t>
  </si>
  <si>
    <t>Ш9 (ЕТУ)</t>
  </si>
  <si>
    <t>2ШC10</t>
  </si>
  <si>
    <t>ШCП12</t>
  </si>
  <si>
    <t>Ш12Ю</t>
  </si>
  <si>
    <t>НУШС12Ю</t>
  </si>
  <si>
    <t>GE15 (15х26х9/12)</t>
  </si>
  <si>
    <t>2ШС15   (ЕТУ)</t>
  </si>
  <si>
    <t>НУШС15ЮТ(ЕТУ)</t>
  </si>
  <si>
    <t>ШС15Ю2УТ</t>
  </si>
  <si>
    <t>32508М</t>
  </si>
  <si>
    <t>НУ ШC12 (ЕТУ)</t>
  </si>
  <si>
    <t>986714 (VBF)</t>
  </si>
  <si>
    <t>22207E RHP</t>
  </si>
  <si>
    <t>180100 (АПП)</t>
  </si>
  <si>
    <r>
      <t>Вал W08</t>
    </r>
    <r>
      <rPr>
        <sz val="9"/>
        <rFont val="Arial Cyr"/>
        <family val="2"/>
      </rPr>
      <t xml:space="preserve"> (SFC08)   (500mm.)</t>
    </r>
  </si>
  <si>
    <t>46216Л</t>
  </si>
  <si>
    <t>SNG505 (SNV25)</t>
  </si>
  <si>
    <t>6-27705  (15)</t>
  </si>
  <si>
    <t>2317КМ  (3)</t>
  </si>
  <si>
    <t>30306J (KOYO)</t>
  </si>
  <si>
    <t>8203(ISK)</t>
  </si>
  <si>
    <t>F696.ZZ (DDRF1560-2Z)</t>
  </si>
  <si>
    <t>Шарнирные</t>
  </si>
  <si>
    <t>943/20К1</t>
  </si>
  <si>
    <t>50х70/2,2</t>
  </si>
  <si>
    <t>BA2B 633667AC (SKF)</t>
  </si>
  <si>
    <t>Смазка 158М (200гр.)</t>
  </si>
  <si>
    <t>Смазка 158М (1,0 кг.)</t>
  </si>
  <si>
    <t>664910Е   (МАЗ, МТЗ)</t>
  </si>
  <si>
    <t>664908Е   (УАЗ, МТЗ)</t>
  </si>
  <si>
    <t>2007105 (15)</t>
  </si>
  <si>
    <t>1307  (8)</t>
  </si>
  <si>
    <t>3526(СПЗ)</t>
  </si>
  <si>
    <t>7219  (9)</t>
  </si>
  <si>
    <t>7618А (9)</t>
  </si>
  <si>
    <t>40х60/2.2</t>
  </si>
  <si>
    <t>6010.2RS1 (SKF)</t>
  </si>
  <si>
    <t>2208.2RS (NKE)</t>
  </si>
  <si>
    <t>1508 (2)</t>
  </si>
  <si>
    <t>4-7000114 (ТУ)</t>
  </si>
  <si>
    <t>36236Л (4ГПЗ)</t>
  </si>
  <si>
    <t>6-46130л (3ПЗ)</t>
  </si>
  <si>
    <t>1000924Д</t>
  </si>
  <si>
    <t>5-46108Е</t>
  </si>
  <si>
    <t>4-46108Е</t>
  </si>
  <si>
    <t>6910.DDU  (NSK)</t>
  </si>
  <si>
    <t>46109Л (3)</t>
  </si>
  <si>
    <t>2-436118К</t>
  </si>
  <si>
    <t>4-3182110</t>
  </si>
  <si>
    <t>46208Л</t>
  </si>
  <si>
    <t>2-436104К</t>
  </si>
  <si>
    <t>8206 (2ПЗ)</t>
  </si>
  <si>
    <t>6020Е</t>
  </si>
  <si>
    <t>53512(ГПЗ)</t>
  </si>
  <si>
    <t>2-36118Е</t>
  </si>
  <si>
    <t>4-3182119</t>
  </si>
  <si>
    <t>6-36318Л</t>
  </si>
  <si>
    <t>2007117 ( АПП)</t>
  </si>
  <si>
    <t>5-36205Е</t>
  </si>
  <si>
    <t>32413М (ЕПК)</t>
  </si>
  <si>
    <t>32209ЕМ</t>
  </si>
  <si>
    <t>6027Л</t>
  </si>
  <si>
    <t>UC202</t>
  </si>
  <si>
    <t>5-46213Л</t>
  </si>
  <si>
    <t>176122ДТ2</t>
  </si>
  <si>
    <t>980800ЮУ</t>
  </si>
  <si>
    <t>980700ЮУ</t>
  </si>
  <si>
    <t xml:space="preserve">  </t>
  </si>
  <si>
    <t>7690906 (трамблер)</t>
  </si>
  <si>
    <t>40BD49W (40x62x20,6)</t>
  </si>
  <si>
    <t>1000094.2Z</t>
  </si>
  <si>
    <r>
      <t>HM218248/10</t>
    </r>
    <r>
      <rPr>
        <b/>
        <sz val="9"/>
        <color indexed="60"/>
        <rFont val="Arial Cyr"/>
        <family val="2"/>
      </rPr>
      <t xml:space="preserve"> (TIMKEN)</t>
    </r>
  </si>
  <si>
    <t>50407(34)</t>
  </si>
  <si>
    <t>27306У (9)</t>
  </si>
  <si>
    <t>6-7304А (15)</t>
  </si>
  <si>
    <t>1000084.ZZ</t>
  </si>
  <si>
    <t>6-180109 (4)</t>
  </si>
  <si>
    <t>180101(АПП)</t>
  </si>
  <si>
    <t>6-180213 (4)</t>
  </si>
  <si>
    <t>6-180214 (4)</t>
  </si>
  <si>
    <t>6-180208 (4)</t>
  </si>
  <si>
    <t>6-180207 (4)</t>
  </si>
  <si>
    <t>Корпус FL207</t>
  </si>
  <si>
    <t xml:space="preserve"> 6-7815А (ЛПЗ)</t>
  </si>
  <si>
    <t>80017      (KG)</t>
  </si>
  <si>
    <t>80-32426Л (ПТВ)</t>
  </si>
  <si>
    <t>32340Л (DKF)</t>
  </si>
  <si>
    <t>6-180206 (4)</t>
  </si>
  <si>
    <t>42305КМ (3)</t>
  </si>
  <si>
    <r>
      <t>6-42305</t>
    </r>
    <r>
      <rPr>
        <b/>
        <sz val="9"/>
        <rFont val="Arial Cyr"/>
        <family val="2"/>
      </rPr>
      <t>АЕУША</t>
    </r>
    <r>
      <rPr>
        <b/>
        <sz val="10"/>
        <rFont val="Arial Cyr"/>
        <family val="2"/>
      </rPr>
      <t xml:space="preserve">  (3)</t>
    </r>
  </si>
  <si>
    <t>NА4908UU IKO</t>
  </si>
  <si>
    <t xml:space="preserve">                                                           </t>
  </si>
  <si>
    <r>
      <t>61700-2RS</t>
    </r>
    <r>
      <rPr>
        <sz val="10"/>
        <color indexed="18"/>
        <rFont val="Arial Cyr"/>
        <family val="2"/>
      </rPr>
      <t xml:space="preserve"> (10х15х4)</t>
    </r>
  </si>
  <si>
    <t>33017 (85х130х36)</t>
  </si>
  <si>
    <t>6311.2RSR (NKE)</t>
  </si>
  <si>
    <t>6312.2RSR (NKE)</t>
  </si>
  <si>
    <t>6313.2RSR (NKE)</t>
  </si>
  <si>
    <t>6314.2RSR (NKE)</t>
  </si>
  <si>
    <t>6309.2Z.C3 (SKF)</t>
  </si>
  <si>
    <t>6-2007113  (9,15)</t>
  </si>
  <si>
    <t>6-180205 (4)</t>
  </si>
  <si>
    <t>6-180204 (4)</t>
  </si>
  <si>
    <t>6-180111 (4)</t>
  </si>
  <si>
    <t>6000.2RSH(SKF)</t>
  </si>
  <si>
    <t>3617Н(УПЗ)</t>
  </si>
  <si>
    <t>6-180114 (4)</t>
  </si>
  <si>
    <t>6-180203 (4)</t>
  </si>
  <si>
    <t>180207(34)</t>
  </si>
  <si>
    <t>6-180215 (34)</t>
  </si>
  <si>
    <t>6-3182122</t>
  </si>
  <si>
    <t>12309КМ (3)</t>
  </si>
  <si>
    <t>12307КМ (3)</t>
  </si>
  <si>
    <t>4-17814 Л1</t>
  </si>
  <si>
    <t>4-46205Л</t>
  </si>
  <si>
    <t>8207 (2ПЗ)</t>
  </si>
  <si>
    <t>8317 (KG)</t>
  </si>
  <si>
    <t>6-180211 (4)</t>
  </si>
  <si>
    <t>6- 7211А (АПП)</t>
  </si>
  <si>
    <t>6-7209А (АПП)</t>
  </si>
  <si>
    <t xml:space="preserve"> 6-7210А (34,АПП)</t>
  </si>
  <si>
    <t>943/25К</t>
  </si>
  <si>
    <t>6213.2RS1.C3 (SKF)</t>
  </si>
  <si>
    <t>UC213</t>
  </si>
  <si>
    <t>5-3182106</t>
  </si>
  <si>
    <t>6-50207(4)</t>
  </si>
  <si>
    <t>6-50306 (4)</t>
  </si>
  <si>
    <t>6-50306КУШ (23)</t>
  </si>
  <si>
    <t>80303(NF)</t>
  </si>
  <si>
    <t>180202(АПП)</t>
  </si>
  <si>
    <t>4-3182107</t>
  </si>
  <si>
    <t>100700ЕТ2</t>
  </si>
  <si>
    <t>3056206(23)</t>
  </si>
  <si>
    <t>13614 (МПЗ)</t>
  </si>
  <si>
    <t>AS5578 (55х78х1,0)</t>
  </si>
  <si>
    <t>AXK5578 (55х78х3,0)</t>
  </si>
  <si>
    <t>113530 (МПЗ)</t>
  </si>
  <si>
    <t>1180304 (АПП)</t>
  </si>
  <si>
    <t>50209 ( 4 )</t>
  </si>
  <si>
    <t>6-180605(23)</t>
  </si>
  <si>
    <t>1000800.2Z</t>
  </si>
  <si>
    <t>4-36203Е</t>
  </si>
  <si>
    <t xml:space="preserve">54х62х9 (Toyota) </t>
  </si>
  <si>
    <r>
      <t>BD17-</t>
    </r>
    <r>
      <rPr>
        <b/>
        <sz val="9"/>
        <color indexed="18"/>
        <rFont val="Arial Cyr"/>
        <family val="2"/>
      </rPr>
      <t xml:space="preserve">31T1XDD </t>
    </r>
    <r>
      <rPr>
        <b/>
        <sz val="8"/>
        <color indexed="18"/>
        <rFont val="Arial Cyr"/>
        <family val="2"/>
      </rPr>
      <t xml:space="preserve"> (17x40x17,5)</t>
    </r>
  </si>
  <si>
    <t>6-180318(АПП)</t>
  </si>
  <si>
    <t>НК1522 (15х21х22)</t>
  </si>
  <si>
    <t>70-32311М(ГПЗ)</t>
  </si>
  <si>
    <t>NА4905        (25х42х17)</t>
  </si>
  <si>
    <t>22206E SKF</t>
  </si>
  <si>
    <t>615722 SKF(50706)</t>
  </si>
  <si>
    <t>6305.NR (NSK)</t>
  </si>
  <si>
    <t>6403.2RS</t>
  </si>
  <si>
    <t>6405.2RS</t>
  </si>
  <si>
    <t>6406.2RS</t>
  </si>
  <si>
    <t>36118Е</t>
  </si>
  <si>
    <t>60314(4)</t>
  </si>
  <si>
    <t>46209л</t>
  </si>
  <si>
    <t>6-7612А      (9)</t>
  </si>
  <si>
    <t>6306.ZNR (NACHI)</t>
  </si>
  <si>
    <t>202H (BARDEN)</t>
  </si>
  <si>
    <t>Хомуты червячные</t>
  </si>
  <si>
    <t>Шар 12,00 мм.-40</t>
  </si>
  <si>
    <t>94908 (НКД242720)</t>
  </si>
  <si>
    <t>1580205      (4)</t>
  </si>
  <si>
    <t>6-180218(АПП)</t>
  </si>
  <si>
    <t>80206 (4)</t>
  </si>
  <si>
    <t>80204 (4)</t>
  </si>
  <si>
    <t>6-80309 (4)</t>
  </si>
  <si>
    <t>80102 (6)</t>
  </si>
  <si>
    <t>SI08 T/K</t>
  </si>
  <si>
    <t>112х136х14 (п.ст.ЗИЛ)</t>
  </si>
  <si>
    <t>6003.2RSH(SKF)</t>
  </si>
  <si>
    <t>NKI 50/35 (50х68х35)</t>
  </si>
  <si>
    <t>NKIA 5913 (NJA5913 )</t>
  </si>
  <si>
    <t>5КК 45х50х39Е(Патриот)</t>
  </si>
  <si>
    <t>6-7605А    (15)</t>
  </si>
  <si>
    <t>2-76017Е (ВНИИПП)</t>
  </si>
  <si>
    <t>36208Е</t>
  </si>
  <si>
    <t>42310М  (10)</t>
  </si>
  <si>
    <t>33013 (65х100х27) NTN</t>
  </si>
  <si>
    <t>33207   (35х72х28)</t>
  </si>
  <si>
    <t>2314К1 (10)</t>
  </si>
  <si>
    <t>80028  (NXZ)</t>
  </si>
  <si>
    <t>80701У(ЕТУ)</t>
  </si>
  <si>
    <t>1680205 (АПП)</t>
  </si>
  <si>
    <t>1680208 (АПП)</t>
  </si>
  <si>
    <t>804704К2</t>
  </si>
  <si>
    <t>80029  (АПП)</t>
  </si>
  <si>
    <t>2007807Е  (15)</t>
  </si>
  <si>
    <t>32006 (KYK)</t>
  </si>
  <si>
    <t>7000804Л (ЕТУ)</t>
  </si>
  <si>
    <t>Миниатюрные</t>
  </si>
  <si>
    <t>12-697824 Л</t>
  </si>
  <si>
    <t>2316КМ  (3)</t>
  </si>
  <si>
    <t>6-27607А (LBP)</t>
  </si>
  <si>
    <t>3КК 20х26х34Е</t>
  </si>
  <si>
    <t>3КК 30х35х46Е</t>
  </si>
  <si>
    <t>3КК 37х42х31Е (ГАЗель)</t>
  </si>
  <si>
    <t>3КК 42х47х30Е (ГАЗель)</t>
  </si>
  <si>
    <t>32206Д</t>
  </si>
  <si>
    <t>7705 (639194)</t>
  </si>
  <si>
    <t>36206Е</t>
  </si>
  <si>
    <t>4-36206Е</t>
  </si>
  <si>
    <t>33213 (65х120х41)</t>
  </si>
  <si>
    <t xml:space="preserve">4-178822 Л1 </t>
  </si>
  <si>
    <t>224(Craft)</t>
  </si>
  <si>
    <t>102306  (3)</t>
  </si>
  <si>
    <t>102307  (4)</t>
  </si>
  <si>
    <t>102208  (4)</t>
  </si>
  <si>
    <t>102209  (4)</t>
  </si>
  <si>
    <t>80209 (Craft)</t>
  </si>
  <si>
    <t>LME25UU (25х40х58)</t>
  </si>
  <si>
    <t>НК2020 (20х26х20)</t>
  </si>
  <si>
    <t>NATV12 (INA)</t>
  </si>
  <si>
    <r>
      <t>CF08BUUR (INA)</t>
    </r>
    <r>
      <rPr>
        <sz val="10"/>
        <color indexed="60"/>
        <rFont val="Arial Cyr"/>
        <family val="2"/>
      </rPr>
      <t xml:space="preserve"> </t>
    </r>
  </si>
  <si>
    <t>6206.2RS2.C3 (NKE)</t>
  </si>
  <si>
    <t>6004.2RS2.C3 (NKE)</t>
  </si>
  <si>
    <t>NА6911       (55х80х45)</t>
  </si>
  <si>
    <r>
      <t>LK</t>
    </r>
    <r>
      <rPr>
        <sz val="10"/>
        <rFont val="Arial Cyr"/>
        <family val="2"/>
      </rPr>
      <t xml:space="preserve"> </t>
    </r>
    <r>
      <rPr>
        <sz val="9"/>
        <rFont val="Arial Cyr"/>
        <family val="2"/>
      </rPr>
      <t>Термофлекс ЕР-2</t>
    </r>
    <r>
      <rPr>
        <sz val="10"/>
        <rFont val="Arial Cyr"/>
        <family val="2"/>
      </rPr>
      <t xml:space="preserve"> (0,4кг.)</t>
    </r>
  </si>
  <si>
    <t>6015.LLU (KYK)</t>
  </si>
  <si>
    <t>6-80201АС17 (5)</t>
  </si>
  <si>
    <t>6-80202АС17 (5)</t>
  </si>
  <si>
    <t>6311.2Z.С3 (FAG)</t>
  </si>
  <si>
    <t>1211  (8)</t>
  </si>
  <si>
    <t>1212  (8)</t>
  </si>
  <si>
    <t>1213  (8)</t>
  </si>
  <si>
    <t>1215  (8)</t>
  </si>
  <si>
    <t>1218  (8)</t>
  </si>
  <si>
    <t>1203  (8)</t>
  </si>
  <si>
    <t>1205  (2)</t>
  </si>
  <si>
    <t>1206  (8)</t>
  </si>
  <si>
    <t>36207Л</t>
  </si>
  <si>
    <t>33216 (80х140х46)</t>
  </si>
  <si>
    <t>6ИКВ 50х62х12</t>
  </si>
  <si>
    <t>KT80x88x30</t>
  </si>
  <si>
    <t>ШСП42К (МАЗ)</t>
  </si>
  <si>
    <t>6-7514А (ЛПЗ)</t>
  </si>
  <si>
    <t>53610(11)</t>
  </si>
  <si>
    <t>UCF213</t>
  </si>
  <si>
    <t>6203.2RS (FAG)</t>
  </si>
  <si>
    <t>3205B.2RS (NSK)</t>
  </si>
  <si>
    <r>
      <t>51103</t>
    </r>
    <r>
      <rPr>
        <b/>
        <sz val="9"/>
        <color indexed="20"/>
        <rFont val="Arial Cyr"/>
        <family val="2"/>
      </rPr>
      <t xml:space="preserve"> (NACHI)</t>
    </r>
  </si>
  <si>
    <t>1302ETN9(SKF)</t>
  </si>
  <si>
    <t>1000926БТ2</t>
  </si>
  <si>
    <t>160х190</t>
  </si>
  <si>
    <t>Шар 25,00 мм.-60</t>
  </si>
  <si>
    <t>SB207</t>
  </si>
  <si>
    <t>3206(FAG)</t>
  </si>
  <si>
    <t>30х42х8</t>
  </si>
  <si>
    <t>35х68</t>
  </si>
  <si>
    <r>
      <t>OKS 1140(+290)</t>
    </r>
    <r>
      <rPr>
        <b/>
        <sz val="9"/>
        <color indexed="60"/>
        <rFont val="Arial Cyr"/>
        <family val="2"/>
      </rPr>
      <t xml:space="preserve"> (500ml)</t>
    </r>
  </si>
  <si>
    <t>7905ACYU/GL (NACHI)</t>
  </si>
  <si>
    <t>NU208 (32208)NKE</t>
  </si>
  <si>
    <t>CES207-23</t>
  </si>
  <si>
    <t>11307 (1308K+H308)</t>
  </si>
  <si>
    <t>UCFC208</t>
  </si>
  <si>
    <t>SB205</t>
  </si>
  <si>
    <t>4-436207Е</t>
  </si>
  <si>
    <t>6-180213(АПП)</t>
  </si>
  <si>
    <t>6310.2Z.C3 (NKE)</t>
  </si>
  <si>
    <r>
      <t xml:space="preserve"> ABRO </t>
    </r>
    <r>
      <rPr>
        <b/>
        <sz val="9"/>
        <rFont val="Arial Cyr"/>
        <family val="2"/>
      </rPr>
      <t>(прозрачный)</t>
    </r>
    <r>
      <rPr>
        <b/>
        <sz val="10"/>
        <rFont val="Arial Cyr"/>
        <family val="2"/>
      </rPr>
      <t xml:space="preserve"> (85гр.)</t>
    </r>
  </si>
  <si>
    <t>7000105.2RS</t>
  </si>
  <si>
    <t>1210  (8)</t>
  </si>
  <si>
    <t>1000832Л</t>
  </si>
  <si>
    <t>ШСП50К</t>
  </si>
  <si>
    <t>33211 (55х100х35)</t>
  </si>
  <si>
    <t>HFL2026 (INA)</t>
  </si>
  <si>
    <t>HFL1426 (INA)</t>
  </si>
  <si>
    <t>NU2212ECP (SKF)</t>
  </si>
  <si>
    <t>7208C (SNR)</t>
  </si>
  <si>
    <t>E35KLL (INA)</t>
  </si>
  <si>
    <r>
      <t>NU307</t>
    </r>
    <r>
      <rPr>
        <b/>
        <sz val="9"/>
        <color indexed="60"/>
        <rFont val="Arial Cyr"/>
        <family val="2"/>
      </rPr>
      <t>CJ1UJ74</t>
    </r>
    <r>
      <rPr>
        <b/>
        <sz val="10"/>
        <color indexed="60"/>
        <rFont val="Arial Cyr"/>
        <family val="2"/>
      </rPr>
      <t xml:space="preserve"> (SNR)</t>
    </r>
  </si>
  <si>
    <t xml:space="preserve">                                        Смазка</t>
  </si>
  <si>
    <t xml:space="preserve">Корпусные подшипники </t>
  </si>
  <si>
    <t>42612КМ</t>
  </si>
  <si>
    <t>UCP203</t>
  </si>
  <si>
    <t>1000098.2Z</t>
  </si>
  <si>
    <t>92412 (4)</t>
  </si>
  <si>
    <t>Т-46111Е (3)</t>
  </si>
  <si>
    <t>Т-46109Е (3)</t>
  </si>
  <si>
    <t>380708 (40х85х23/35)</t>
  </si>
  <si>
    <t>20211K</t>
  </si>
  <si>
    <r>
      <t>680210А2НК7С17</t>
    </r>
    <r>
      <rPr>
        <b/>
        <sz val="9"/>
        <color indexed="8"/>
        <rFont val="Arial Cyr"/>
        <family val="2"/>
      </rPr>
      <t xml:space="preserve"> (Харп)</t>
    </r>
  </si>
  <si>
    <t>1680206 (АПП/ХАРП)</t>
  </si>
  <si>
    <t>1680207 (АПП/ХАРП)</t>
  </si>
  <si>
    <t>6-180707(ХАР)</t>
  </si>
  <si>
    <t>180706 (34)</t>
  </si>
  <si>
    <t xml:space="preserve">                              </t>
  </si>
  <si>
    <t>32BD45A1T (32х55х23)</t>
  </si>
  <si>
    <r>
      <t>Вал W06</t>
    </r>
    <r>
      <rPr>
        <sz val="9"/>
        <rFont val="Arial Cyr"/>
        <family val="2"/>
      </rPr>
      <t xml:space="preserve"> (SFC06) (2000mm.)</t>
    </r>
  </si>
  <si>
    <t>127509 (ЛПЗ)</t>
  </si>
  <si>
    <t>2203.2RS(SKF)</t>
  </si>
  <si>
    <r>
      <t>Вал W06</t>
    </r>
    <r>
      <rPr>
        <sz val="9"/>
        <rFont val="Arial Cyr"/>
        <family val="2"/>
      </rPr>
      <t xml:space="preserve"> (SFC06)   (490mm.)</t>
    </r>
  </si>
  <si>
    <t>NUB205E</t>
  </si>
  <si>
    <t>NUB206E.C3</t>
  </si>
  <si>
    <t>UCF204</t>
  </si>
  <si>
    <t>3514(СПЗ)</t>
  </si>
  <si>
    <t>UCFL204</t>
  </si>
  <si>
    <t>UCF205</t>
  </si>
  <si>
    <t>104Б1</t>
  </si>
  <si>
    <t>42209М</t>
  </si>
  <si>
    <t>UCT205</t>
  </si>
  <si>
    <t>180608(Craft)</t>
  </si>
  <si>
    <t>26-108Ю2Т</t>
  </si>
  <si>
    <t>42215КМ</t>
  </si>
  <si>
    <t>80035   (5х19х6)</t>
  </si>
  <si>
    <t>80034   (4х16х5)</t>
  </si>
  <si>
    <t>42217КМ</t>
  </si>
  <si>
    <t>6-111</t>
  </si>
  <si>
    <t>UCT206</t>
  </si>
  <si>
    <t>100х125</t>
  </si>
  <si>
    <t>SAL10 T/K</t>
  </si>
  <si>
    <t>UСP207</t>
  </si>
  <si>
    <t>6-114</t>
  </si>
  <si>
    <t>Шар 9,844 мм.-40</t>
  </si>
  <si>
    <t>46205Е</t>
  </si>
  <si>
    <t>SI10 T/K</t>
  </si>
  <si>
    <t>2-178812 Л (РФ)</t>
  </si>
  <si>
    <t>6-180607(4)</t>
  </si>
  <si>
    <t>3205.2RS(NKE)</t>
  </si>
  <si>
    <t>2210.2RS(NSK)</t>
  </si>
  <si>
    <t>MCFR 16 SX (USA)</t>
  </si>
  <si>
    <t>GE15 ES/C2 (SKF)</t>
  </si>
  <si>
    <t>SIL10 T/K</t>
  </si>
  <si>
    <t>6-116</t>
  </si>
  <si>
    <t>42322КМ(DKF)</t>
  </si>
  <si>
    <t>3КК 72х82х45Д</t>
  </si>
  <si>
    <t>38х52</t>
  </si>
  <si>
    <t>32311КМ (3)</t>
  </si>
  <si>
    <t>80200 (АПП)</t>
  </si>
  <si>
    <t>80205 (АПП)</t>
  </si>
  <si>
    <t>6-180100 (BBC)</t>
  </si>
  <si>
    <t>6-180303(23)</t>
  </si>
  <si>
    <t>6-180104 (4)</t>
  </si>
  <si>
    <t>1202Ю (2)</t>
  </si>
  <si>
    <t>VKBA757 (SKF)</t>
  </si>
  <si>
    <t>22212E FAG</t>
  </si>
  <si>
    <t>22209E SKF/FAG</t>
  </si>
  <si>
    <t>6-7315А  (ЛПЗ/9)</t>
  </si>
  <si>
    <t>6-7314А(ЛПЗ/15)</t>
  </si>
  <si>
    <t>Шарики</t>
  </si>
  <si>
    <t>NА4902UU IKO</t>
  </si>
  <si>
    <t>962702ХС17   (3ПЗ)</t>
  </si>
  <si>
    <t>2205.2RS (FBJ)</t>
  </si>
  <si>
    <t>11208 (К)</t>
  </si>
  <si>
    <t>6-180610 (КПК)</t>
  </si>
  <si>
    <t>6-80308 (АПП)</t>
  </si>
  <si>
    <t>SA12 T/K</t>
  </si>
  <si>
    <t>UCFL207</t>
  </si>
  <si>
    <t>6-117</t>
  </si>
  <si>
    <t>SAL12 T/K</t>
  </si>
  <si>
    <t>UCT207</t>
  </si>
  <si>
    <t>SI12 T/K</t>
  </si>
  <si>
    <t>SIL12 T/K</t>
  </si>
  <si>
    <t>SA14 T/K</t>
  </si>
  <si>
    <t>42206Д</t>
  </si>
  <si>
    <t>25х42/2.2</t>
  </si>
  <si>
    <t>70х92х12/16</t>
  </si>
  <si>
    <t>6-306 (5)</t>
  </si>
  <si>
    <t>6-313 (4)</t>
  </si>
  <si>
    <t>6-316 (4)</t>
  </si>
  <si>
    <t>6-317 (3)</t>
  </si>
  <si>
    <t>12210КМ   (3)</t>
  </si>
  <si>
    <t xml:space="preserve">                         </t>
  </si>
  <si>
    <t>SAL14 T/K</t>
  </si>
  <si>
    <t>UCF208</t>
  </si>
  <si>
    <t>180109(Craft)</t>
  </si>
  <si>
    <t>122Л</t>
  </si>
  <si>
    <t>SI14 T/K</t>
  </si>
  <si>
    <t>SIL14 T/K</t>
  </si>
  <si>
    <t>SI20 T/K</t>
  </si>
  <si>
    <t>SIL20 T/K</t>
  </si>
  <si>
    <t>SA20 T/K</t>
  </si>
  <si>
    <t>SAL20 T/K</t>
  </si>
  <si>
    <t>UCF209</t>
  </si>
  <si>
    <t>42311Л</t>
  </si>
  <si>
    <t>UKFL210+Н2310</t>
  </si>
  <si>
    <t>464805Д     (11)</t>
  </si>
  <si>
    <t>6307.NR (NSK,KOYO)</t>
  </si>
  <si>
    <t>UCFL209</t>
  </si>
  <si>
    <t>UCТ209</t>
  </si>
  <si>
    <t>UC210</t>
  </si>
  <si>
    <t>42315КМ</t>
  </si>
  <si>
    <t>UCF210</t>
  </si>
  <si>
    <t>UC211</t>
  </si>
  <si>
    <t>UCP211</t>
  </si>
  <si>
    <t>UC212</t>
  </si>
  <si>
    <t>UCP212</t>
  </si>
  <si>
    <t>NNF5012-2LS-V(NKE)</t>
  </si>
  <si>
    <t>Шар     8,0 мм.-40</t>
  </si>
  <si>
    <t>QJ314MPBP6 (KRW)</t>
  </si>
  <si>
    <t>6-50217(4)</t>
  </si>
  <si>
    <r>
      <t>CF12BUUR (INA)</t>
    </r>
    <r>
      <rPr>
        <sz val="10"/>
        <color indexed="60"/>
        <rFont val="Arial Cyr"/>
        <family val="2"/>
      </rPr>
      <t xml:space="preserve"> </t>
    </r>
    <r>
      <rPr>
        <sz val="8"/>
        <color indexed="60"/>
        <rFont val="Arial Cyr"/>
        <family val="2"/>
      </rPr>
      <t>(KR18PP)</t>
    </r>
  </si>
  <si>
    <t>UCF212</t>
  </si>
  <si>
    <t>4-46200Е (ZKL)</t>
  </si>
  <si>
    <t>Манжеты армированные</t>
  </si>
  <si>
    <t>8х22</t>
  </si>
  <si>
    <t>10х22</t>
  </si>
  <si>
    <t>3512 (ГПЗ)</t>
  </si>
  <si>
    <t>10х25</t>
  </si>
  <si>
    <t>10х26</t>
  </si>
  <si>
    <t>130х160</t>
  </si>
  <si>
    <t>15х30</t>
  </si>
  <si>
    <t>Шар 7,541 мм.-60</t>
  </si>
  <si>
    <t>180107(АПП)</t>
  </si>
  <si>
    <t>12212КМ (10)</t>
  </si>
  <si>
    <t>108710 (50х80,5х22,8)</t>
  </si>
  <si>
    <t>NА4904        (20х37х17)</t>
  </si>
  <si>
    <t>180305(АПП)</t>
  </si>
  <si>
    <t>SA211</t>
  </si>
  <si>
    <t>180207(АПП)</t>
  </si>
  <si>
    <t>2,5,6-2007938</t>
  </si>
  <si>
    <t>UCFС209</t>
  </si>
  <si>
    <t>6-308 (4)</t>
  </si>
  <si>
    <t>6-180502(АПП)</t>
  </si>
  <si>
    <t>2614Л</t>
  </si>
  <si>
    <t>2-3182112</t>
  </si>
  <si>
    <t>6-309(АПП)</t>
  </si>
  <si>
    <t>Корпус FL210</t>
  </si>
  <si>
    <t>180509(Craft)</t>
  </si>
  <si>
    <t>92206Д</t>
  </si>
  <si>
    <t>636905(УАЗ,ГАЗ,Волга)</t>
  </si>
  <si>
    <t>16х27 "АТ"</t>
  </si>
  <si>
    <t>6-180215 (4)</t>
  </si>
  <si>
    <t>105х130/2.2</t>
  </si>
  <si>
    <t>6206.2RS2 (NKE)</t>
  </si>
  <si>
    <t>HK1514.2RS (15х21х14)</t>
  </si>
  <si>
    <t>NА4907        (35х55х20)</t>
  </si>
  <si>
    <t xml:space="preserve">  6-7206А(9)</t>
  </si>
  <si>
    <t>6У-7207А(9)</t>
  </si>
  <si>
    <t>Poxipol 14 ml.</t>
  </si>
  <si>
    <t>ABRO чёрная  57 гр.</t>
  </si>
  <si>
    <t>ABRO   белая  57 гр.</t>
  </si>
  <si>
    <t>Шар 16,00 мм.-60</t>
  </si>
  <si>
    <t>70-32612КМ(АПП)</t>
  </si>
  <si>
    <t>696.2Z (NACHI)</t>
  </si>
  <si>
    <t xml:space="preserve">BDAB 351929 A (SKF) </t>
  </si>
  <si>
    <t>1000086.2RS</t>
  </si>
  <si>
    <t>1000083.ZZ</t>
  </si>
  <si>
    <t>80027.2Z  (4)</t>
  </si>
  <si>
    <t>6005.2RSH(SKF)</t>
  </si>
  <si>
    <t>180102 (АПП)</t>
  </si>
  <si>
    <t>1000089.2Z</t>
  </si>
  <si>
    <t>1000087.2RS / 2Z</t>
  </si>
  <si>
    <t>25-28Р3</t>
  </si>
  <si>
    <t>5-2000083Ю9Т (3х7х2,5)</t>
  </si>
  <si>
    <t>80019    (АПП)</t>
  </si>
  <si>
    <t>36203Е</t>
  </si>
  <si>
    <t>ШС6 (ЕТУ)</t>
  </si>
  <si>
    <t>НУШС10Ю (ЕТУ)</t>
  </si>
  <si>
    <t>ШС8 (ЕТУ)</t>
  </si>
  <si>
    <t>Шар 12,303 мм.-60</t>
  </si>
  <si>
    <t>1205 (ЕТУ)</t>
  </si>
  <si>
    <t>1000095.2RS / 2Z</t>
  </si>
  <si>
    <t>1000097.2RS/2Z</t>
  </si>
  <si>
    <t>6-211 (4)</t>
  </si>
  <si>
    <t>314(34)</t>
  </si>
  <si>
    <t>7707 (9)</t>
  </si>
  <si>
    <t>7706 (9)</t>
  </si>
  <si>
    <t>6-7508А (34)</t>
  </si>
  <si>
    <t>1000903.2RS / 2Z</t>
  </si>
  <si>
    <t>GE20.2RS</t>
  </si>
  <si>
    <t>3620 (Кит)</t>
  </si>
  <si>
    <t>6-60089 (9х22х7)</t>
  </si>
  <si>
    <t>2007111  (АПП)</t>
  </si>
  <si>
    <t>2-436108К</t>
  </si>
  <si>
    <t>1310 (АПП)</t>
  </si>
  <si>
    <t>6303.2Z.C3 (NKE)</t>
  </si>
  <si>
    <t>6305.2Z.C3 (NKE)</t>
  </si>
  <si>
    <t>6306.2Z.C3 (NKE)</t>
  </si>
  <si>
    <r>
      <t>F556921 NNU</t>
    </r>
    <r>
      <rPr>
        <b/>
        <sz val="8"/>
        <color indexed="60"/>
        <rFont val="Arial Cyr"/>
        <family val="2"/>
      </rPr>
      <t xml:space="preserve"> </t>
    </r>
    <r>
      <rPr>
        <b/>
        <sz val="10"/>
        <color indexed="60"/>
        <rFont val="Arial Cyr"/>
        <family val="2"/>
      </rPr>
      <t>(FAG)</t>
    </r>
  </si>
  <si>
    <r>
      <t>66409Л</t>
    </r>
    <r>
      <rPr>
        <b/>
        <sz val="10"/>
        <color indexed="8"/>
        <rFont val="Arial Cyr"/>
        <family val="2"/>
      </rPr>
      <t xml:space="preserve"> (700409)</t>
    </r>
  </si>
  <si>
    <t>1000900 (4)</t>
  </si>
  <si>
    <t>5-46212Л</t>
  </si>
  <si>
    <t>Шар 10,00 мм.-20</t>
  </si>
  <si>
    <t>FC25 (HF2520)(25х32х20)</t>
  </si>
  <si>
    <t>Шар 14,288 мм.-60</t>
  </si>
  <si>
    <t>42415М  (АПП)</t>
  </si>
  <si>
    <t>8208(34ПЗ)</t>
  </si>
  <si>
    <t>Холодная сварка</t>
  </si>
  <si>
    <t>46308Л</t>
  </si>
  <si>
    <t>К18х22х13</t>
  </si>
  <si>
    <t>2-697920 Л1У(ЗАП)</t>
  </si>
  <si>
    <t>7805(639154)</t>
  </si>
  <si>
    <t>7607А (ЛПЗ)</t>
  </si>
  <si>
    <t>6816.2Z (FBJ)</t>
  </si>
  <si>
    <t>42412КМ</t>
  </si>
  <si>
    <t>97508 (БК)</t>
  </si>
  <si>
    <t>2-36106К</t>
  </si>
  <si>
    <t>6-936700(10х30х9/8,5)</t>
  </si>
  <si>
    <t>НУ8ШС100Б</t>
  </si>
  <si>
    <t>33209   (45х85х32)</t>
  </si>
  <si>
    <t>6-180604(АПП)</t>
  </si>
  <si>
    <t>ШСП15К</t>
  </si>
  <si>
    <t>ШСП35К</t>
  </si>
  <si>
    <t>ШСП40К</t>
  </si>
  <si>
    <t>SA204</t>
  </si>
  <si>
    <t>UCFC205</t>
  </si>
  <si>
    <t>6-42205Е</t>
  </si>
  <si>
    <t>8324 (ZKL)</t>
  </si>
  <si>
    <r>
      <t xml:space="preserve">ось каретки </t>
    </r>
    <r>
      <rPr>
        <sz val="9"/>
        <color indexed="10"/>
        <rFont val="Arial Cyr"/>
        <family val="2"/>
      </rPr>
      <t>5/6х10 для BMX</t>
    </r>
  </si>
  <si>
    <r>
      <t xml:space="preserve">ось каретки </t>
    </r>
    <r>
      <rPr>
        <sz val="9"/>
        <color indexed="10"/>
        <rFont val="Arial Cyr"/>
        <family val="2"/>
      </rPr>
      <t>5/16х7</t>
    </r>
  </si>
  <si>
    <t>UCFL205</t>
  </si>
  <si>
    <t>WD40 (420мл.)</t>
  </si>
  <si>
    <t>36101Е3 (ЗАП)</t>
  </si>
  <si>
    <t>8109  (2)</t>
  </si>
  <si>
    <t>941/10 (10х16х10)</t>
  </si>
  <si>
    <t>941/12 (12х17х12)</t>
  </si>
  <si>
    <t>941/17 (17х23х14)</t>
  </si>
  <si>
    <t>941/20 (20х26х14)</t>
  </si>
  <si>
    <t>3626(МПЗ)</t>
  </si>
  <si>
    <t>8210(KYK)</t>
  </si>
  <si>
    <t>941/25 (25х32х16)</t>
  </si>
  <si>
    <t>941/30 (30х38х16)</t>
  </si>
  <si>
    <t xml:space="preserve">942/8   (8х14х12)  </t>
  </si>
  <si>
    <t>942/15 (15х20х16)</t>
  </si>
  <si>
    <t>942/30 (30х38х24)</t>
  </si>
  <si>
    <t>180311(АПП)</t>
  </si>
  <si>
    <t>UC203</t>
  </si>
  <si>
    <t>Линейные</t>
  </si>
  <si>
    <t>114х145</t>
  </si>
  <si>
    <t>115х145</t>
  </si>
  <si>
    <t>55х72</t>
  </si>
  <si>
    <t>Шар 2,381 мм.-20</t>
  </si>
  <si>
    <t>80х100</t>
  </si>
  <si>
    <t>76-311А (ГПЗ)</t>
  </si>
  <si>
    <t>6-118</t>
  </si>
  <si>
    <t>53514(FKL)</t>
  </si>
  <si>
    <t>Шар   6,00 мм.-60</t>
  </si>
  <si>
    <t>Шар   7,00 мм.-60</t>
  </si>
  <si>
    <t>Шар 7,144 мм.-60</t>
  </si>
  <si>
    <t xml:space="preserve">          </t>
  </si>
  <si>
    <t>140х170</t>
  </si>
  <si>
    <t>15х32</t>
  </si>
  <si>
    <t>16х30</t>
  </si>
  <si>
    <t>17х32</t>
  </si>
  <si>
    <t>18х35</t>
  </si>
  <si>
    <t>19х32</t>
  </si>
  <si>
    <t>19х35</t>
  </si>
  <si>
    <t>20х40</t>
  </si>
  <si>
    <t>12х22 "АТ"</t>
  </si>
  <si>
    <t>20х32 "АТ"</t>
  </si>
  <si>
    <t>33212 (60х110х38)</t>
  </si>
  <si>
    <t>3536(МПЗ)</t>
  </si>
  <si>
    <t>25х40 "АТ"</t>
  </si>
  <si>
    <t>35х50 "АТ"</t>
  </si>
  <si>
    <t>40х60 "АТ"</t>
  </si>
  <si>
    <t>50х70 "АТ"</t>
  </si>
  <si>
    <t>60х80 "АТ"</t>
  </si>
  <si>
    <t>70х90 "АТ"</t>
  </si>
  <si>
    <t>6-46211Е</t>
  </si>
  <si>
    <t>22х40</t>
  </si>
  <si>
    <t>1207  (8)</t>
  </si>
  <si>
    <t>25х42</t>
  </si>
  <si>
    <t>НК5025 (50х58х25)</t>
  </si>
  <si>
    <t>2-3182118</t>
  </si>
  <si>
    <t>3516(УПЗ)</t>
  </si>
  <si>
    <t>46211Е</t>
  </si>
  <si>
    <t>6-46212Л</t>
  </si>
  <si>
    <t>30х52</t>
  </si>
  <si>
    <t>32228М  (1)</t>
  </si>
  <si>
    <t>32220Л    (4)</t>
  </si>
  <si>
    <t>30-32322Л (1)</t>
  </si>
  <si>
    <t>70-32324М (1)</t>
  </si>
  <si>
    <t>32326М (1)</t>
  </si>
  <si>
    <t>32414М (4)</t>
  </si>
  <si>
    <t>32607КМ (3)</t>
  </si>
  <si>
    <t>32608КМ (3)</t>
  </si>
  <si>
    <t>3508Н(6)</t>
  </si>
  <si>
    <t>3509Н(6)</t>
  </si>
  <si>
    <t>3510Н(6)</t>
  </si>
  <si>
    <t>3609 (6)</t>
  </si>
  <si>
    <t>3613 (6)</t>
  </si>
  <si>
    <t>5-3182128</t>
  </si>
  <si>
    <t>256907 СПЗ</t>
  </si>
  <si>
    <t>6307.C3 (KOYO)</t>
  </si>
  <si>
    <t>76-32316Л (3)</t>
  </si>
  <si>
    <t>32318  (3)</t>
  </si>
  <si>
    <t>60/28 NR         (28х52х12)</t>
  </si>
  <si>
    <t>60/28-DDUCM(28х52х12)</t>
  </si>
  <si>
    <t>62/28               (28х58х16)</t>
  </si>
  <si>
    <r>
      <t xml:space="preserve">R4-2Z </t>
    </r>
    <r>
      <rPr>
        <sz val="10"/>
        <color indexed="18"/>
        <rFont val="Arial Cyr"/>
        <family val="2"/>
      </rPr>
      <t>(6,35х15,875х4,9784)</t>
    </r>
  </si>
  <si>
    <t>32322 (ZKL)</t>
  </si>
  <si>
    <t>30х56</t>
  </si>
  <si>
    <t xml:space="preserve">32306К2М </t>
  </si>
  <si>
    <t>35х56</t>
  </si>
  <si>
    <t>35х58</t>
  </si>
  <si>
    <t>5-46216Л</t>
  </si>
  <si>
    <t>38х58</t>
  </si>
  <si>
    <t>40х58</t>
  </si>
  <si>
    <t>1680204    (23)</t>
  </si>
  <si>
    <t>61818-2RS1 (SKF)</t>
  </si>
  <si>
    <t>40х62</t>
  </si>
  <si>
    <t>50312 (ГПЗ)</t>
  </si>
  <si>
    <t>36100Е3 (ЗАП)</t>
  </si>
  <si>
    <t>33115 (75х125х37)</t>
  </si>
  <si>
    <t>33116 (80х130х37)</t>
  </si>
  <si>
    <t>33018 (90х140х39)</t>
  </si>
  <si>
    <t>1200 (2)</t>
  </si>
  <si>
    <t>42х62</t>
  </si>
  <si>
    <t>45х65</t>
  </si>
  <si>
    <t>8208(Craf)</t>
  </si>
  <si>
    <t>4-46303</t>
  </si>
  <si>
    <t>55х80</t>
  </si>
  <si>
    <t>68х95х12/16</t>
  </si>
  <si>
    <t>70х90</t>
  </si>
  <si>
    <t>70х95</t>
  </si>
  <si>
    <t>Шар 11,00 мм.-40</t>
  </si>
  <si>
    <t>80х105</t>
  </si>
  <si>
    <t>Шар 30,00 мм.-60</t>
  </si>
  <si>
    <t>85х110</t>
  </si>
  <si>
    <t>92х120</t>
  </si>
  <si>
    <t>95х120</t>
  </si>
  <si>
    <t>180304(АПП)</t>
  </si>
  <si>
    <t>7909А (АПП)</t>
  </si>
  <si>
    <t>6211.Z.C4(NTN)</t>
  </si>
  <si>
    <t>6-180307 (АПП)</t>
  </si>
  <si>
    <t>53519(11)</t>
  </si>
  <si>
    <t>2-436102Е</t>
  </si>
  <si>
    <t>Шар 22,225 мм.-60</t>
  </si>
  <si>
    <t>60306  (КПК)</t>
  </si>
  <si>
    <t>7000115 (CX)</t>
  </si>
  <si>
    <t>6-46318Л  (СПЗ)</t>
  </si>
  <si>
    <t>Т-46215Л</t>
  </si>
  <si>
    <r>
      <t xml:space="preserve">628/6-2Z </t>
    </r>
    <r>
      <rPr>
        <sz val="10"/>
        <color indexed="18"/>
        <rFont val="Arial Cyr"/>
        <family val="2"/>
      </rPr>
      <t xml:space="preserve"> (6х13х5)</t>
    </r>
  </si>
  <si>
    <r>
      <t>61701-2Z</t>
    </r>
    <r>
      <rPr>
        <sz val="10"/>
        <color indexed="18"/>
        <rFont val="Arial Cyr"/>
        <family val="2"/>
      </rPr>
      <t xml:space="preserve"> (12х18х4)</t>
    </r>
  </si>
  <si>
    <t>110х135/2.2</t>
  </si>
  <si>
    <t>75х100/2.2</t>
  </si>
  <si>
    <t>6008 (6028)</t>
  </si>
  <si>
    <t>53509Е(ZKL)</t>
  </si>
  <si>
    <t>180106(АПП)</t>
  </si>
  <si>
    <t>6100Е</t>
  </si>
  <si>
    <t>6101Е</t>
  </si>
  <si>
    <t>SA207</t>
  </si>
  <si>
    <t>6-60075 (5х13х5)</t>
  </si>
  <si>
    <t>38х56/2,2</t>
  </si>
  <si>
    <t>180300(Craft)</t>
  </si>
  <si>
    <t>60202(АПП)</t>
  </si>
  <si>
    <t>256907 VBF</t>
  </si>
  <si>
    <r>
      <t xml:space="preserve">256809 Нива </t>
    </r>
    <r>
      <rPr>
        <b/>
        <sz val="9"/>
        <rFont val="Arial Cyr"/>
        <family val="2"/>
      </rPr>
      <t>(45х80х45)</t>
    </r>
  </si>
  <si>
    <t>256706 VBF</t>
  </si>
  <si>
    <t>256706 СПЗ</t>
  </si>
  <si>
    <t>256908 СПЗ</t>
  </si>
  <si>
    <t>102308(10)</t>
  </si>
  <si>
    <t>102310(10)</t>
  </si>
  <si>
    <t>102312(10)</t>
  </si>
  <si>
    <t>102314(10)</t>
  </si>
  <si>
    <t>102316(10)</t>
  </si>
  <si>
    <t>102407(10)</t>
  </si>
  <si>
    <t>102409(10)</t>
  </si>
  <si>
    <t>102506(10)</t>
  </si>
  <si>
    <t>102408(10)</t>
  </si>
  <si>
    <t>20-102605  (3)</t>
  </si>
  <si>
    <t>102609  (3)</t>
  </si>
  <si>
    <t>Specia HCF Grease (397 гр.)</t>
  </si>
  <si>
    <t>NK 42/30 (42х52х30)</t>
  </si>
  <si>
    <t>НК4020.2RS (40х47х20)</t>
  </si>
  <si>
    <t>1203 (NSK)</t>
  </si>
  <si>
    <t>Унисма (155 гр.)</t>
  </si>
  <si>
    <t>6-7520А (ЛПЗ)</t>
  </si>
  <si>
    <r>
      <t>6-7521А</t>
    </r>
    <r>
      <rPr>
        <sz val="10"/>
        <color indexed="8"/>
        <rFont val="Arial Cyr"/>
        <family val="2"/>
      </rPr>
      <t xml:space="preserve"> (9)</t>
    </r>
  </si>
  <si>
    <t>6-7320  (9)</t>
  </si>
  <si>
    <t>6-7318А (9)</t>
  </si>
  <si>
    <t>7319А (6)</t>
  </si>
  <si>
    <r>
      <t>51109</t>
    </r>
    <r>
      <rPr>
        <b/>
        <sz val="9"/>
        <color indexed="20"/>
        <rFont val="Arial Cyr"/>
        <family val="2"/>
      </rPr>
      <t xml:space="preserve"> (KOYO / NACHI)</t>
    </r>
  </si>
  <si>
    <t>6-315(4)</t>
  </si>
  <si>
    <t>6-180315(4)</t>
  </si>
  <si>
    <t>42208КМ (10)</t>
  </si>
  <si>
    <t>6-180103 (4)</t>
  </si>
  <si>
    <t>6-80317 (АПП)</t>
  </si>
  <si>
    <t>2201.2RS(SKF)</t>
  </si>
  <si>
    <t>2205.2RS(SKF)</t>
  </si>
  <si>
    <t>46107Е</t>
  </si>
  <si>
    <t>32308Л</t>
  </si>
  <si>
    <t>60х85 (УАЗ)</t>
  </si>
  <si>
    <t>65х90 (ГАЗель зад. УАЗ)</t>
  </si>
  <si>
    <t>6408.2Z</t>
  </si>
  <si>
    <t>Shell Albiida EMS2 (397 гр.)</t>
  </si>
  <si>
    <t>SA08 T/K</t>
  </si>
  <si>
    <t>SAL08 T/K</t>
  </si>
  <si>
    <t>SIL08 T/K</t>
  </si>
  <si>
    <t>33016 (80х125х31)</t>
  </si>
  <si>
    <t>SA205</t>
  </si>
  <si>
    <t>180201(Craft)</t>
  </si>
  <si>
    <t>180301(АПП)</t>
  </si>
  <si>
    <t>3522(АПП)</t>
  </si>
  <si>
    <t>Шар 38,1 мм.-100</t>
  </si>
  <si>
    <t>3202.2RS(CX)</t>
  </si>
  <si>
    <t>Шар 35,719 мм.-100</t>
  </si>
  <si>
    <t>Шар 34,925 мм.-100</t>
  </si>
  <si>
    <t>7310BECAM (SKF)</t>
  </si>
  <si>
    <t>464904Е (2101)</t>
  </si>
  <si>
    <t>464706Е (2108)</t>
  </si>
  <si>
    <t xml:space="preserve">                                            </t>
  </si>
  <si>
    <t>1000099.2RS</t>
  </si>
  <si>
    <t>7212ACD.P4 (SKF)</t>
  </si>
  <si>
    <t>SL04-5011PP (NBS)</t>
  </si>
  <si>
    <t>4T-39590 / 39520 (NTN)</t>
  </si>
  <si>
    <t>UC201</t>
  </si>
  <si>
    <t>UCP201</t>
  </si>
  <si>
    <t>42415КМ(АПП)</t>
  </si>
  <si>
    <t>66-692306К2МШ2(10ПЗ)</t>
  </si>
  <si>
    <t>UCFL201</t>
  </si>
  <si>
    <t>6-180106 (4)</t>
  </si>
  <si>
    <t>ШCП17</t>
  </si>
  <si>
    <t>180310(АПП)</t>
  </si>
  <si>
    <t>2007118А(ЛПЗ)</t>
  </si>
  <si>
    <t>7000116 (KG)</t>
  </si>
  <si>
    <t>66234Л</t>
  </si>
  <si>
    <t>180314(Craft)</t>
  </si>
  <si>
    <t>962715ХС17 (10ПЗ)</t>
  </si>
  <si>
    <t>12х20 "Ключ"</t>
  </si>
  <si>
    <t>70-42314КМ(10)</t>
  </si>
  <si>
    <t>1000802Л</t>
  </si>
  <si>
    <t>53614Н(СПЗ)</t>
  </si>
  <si>
    <t>2416КМ</t>
  </si>
  <si>
    <t>16х27 "Ключ"</t>
  </si>
  <si>
    <t>20х32 "Ключ"</t>
  </si>
  <si>
    <t>25х40 "Ключ"</t>
  </si>
  <si>
    <t>32х50 "Ключ"</t>
  </si>
  <si>
    <t>40х60 "Ключ"</t>
  </si>
  <si>
    <t>12х22 "Проф"</t>
  </si>
  <si>
    <t>10х16 "Проф"</t>
  </si>
  <si>
    <t>16х27 "Проф"</t>
  </si>
  <si>
    <t>80119 (23)</t>
  </si>
  <si>
    <t>80203 (АПП)</t>
  </si>
  <si>
    <t>20х32 "Проф"</t>
  </si>
  <si>
    <t>25х40 "Проф"</t>
  </si>
  <si>
    <t>55х82х10х17</t>
  </si>
  <si>
    <t>35х50 "Проф"</t>
  </si>
  <si>
    <t>21.06.2016 г.</t>
  </si>
  <si>
    <t>4-3182111 (FLT)</t>
  </si>
  <si>
    <t>Очист. карб  (461 гр.)</t>
  </si>
  <si>
    <r>
      <t xml:space="preserve"> ABRO </t>
    </r>
    <r>
      <rPr>
        <b/>
        <sz val="9"/>
        <rFont val="Arial Cyr"/>
        <family val="2"/>
      </rPr>
      <t>(красный)</t>
    </r>
    <r>
      <rPr>
        <b/>
        <sz val="10"/>
        <rFont val="Arial Cyr"/>
        <family val="2"/>
      </rPr>
      <t xml:space="preserve"> (85гр.)</t>
    </r>
  </si>
  <si>
    <t>WD40 (300мл.)</t>
  </si>
  <si>
    <t>40х60 "Проф"</t>
  </si>
  <si>
    <t>50х70 "Проф"</t>
  </si>
  <si>
    <t>6-119</t>
  </si>
  <si>
    <t>6-80310 (34)</t>
  </si>
  <si>
    <t>80215 (4)</t>
  </si>
  <si>
    <t>50411 (18)</t>
  </si>
  <si>
    <t>8209(20)</t>
  </si>
  <si>
    <t>42624Л (3)</t>
  </si>
  <si>
    <t>2320КМ (10)</t>
  </si>
  <si>
    <t>2320М   (10)</t>
  </si>
  <si>
    <t>6302DDUCM (NSK)</t>
  </si>
  <si>
    <t>6303DDUCM (NSK)</t>
  </si>
  <si>
    <t>80214 (4)</t>
  </si>
  <si>
    <t>180902 (АПП)</t>
  </si>
  <si>
    <t>2-436205Е</t>
  </si>
  <si>
    <t>2007122М(1)</t>
  </si>
  <si>
    <t>6000.2Z (NKE)</t>
  </si>
  <si>
    <t>6203.DDUCM (NSK)</t>
  </si>
  <si>
    <t>6301DDUCM (NSK)</t>
  </si>
  <si>
    <t>ШС8</t>
  </si>
  <si>
    <t>33117 (85х140х41)</t>
  </si>
  <si>
    <t>1000905.2RS</t>
  </si>
  <si>
    <t>6-80213 (4)</t>
  </si>
  <si>
    <t>6-80212 (4)</t>
  </si>
  <si>
    <t>4-46202Е</t>
  </si>
  <si>
    <t>80211 (8)</t>
  </si>
  <si>
    <t>6-80106 (4)</t>
  </si>
  <si>
    <t>32307Е</t>
  </si>
  <si>
    <t>4-436204Е</t>
  </si>
  <si>
    <t>6-50210(34)</t>
  </si>
  <si>
    <t>2007124А (9)</t>
  </si>
  <si>
    <t>60х80 "Проф"</t>
  </si>
  <si>
    <r>
      <t>OKS 340 (</t>
    </r>
    <r>
      <rPr>
        <b/>
        <sz val="9"/>
        <color indexed="60"/>
        <rFont val="Arial Cyr"/>
        <family val="2"/>
      </rPr>
      <t>5 L)</t>
    </r>
  </si>
  <si>
    <r>
      <t xml:space="preserve">OKS 4220 </t>
    </r>
    <r>
      <rPr>
        <b/>
        <sz val="9"/>
        <color indexed="60"/>
        <rFont val="Arial Cyr"/>
        <family val="2"/>
      </rPr>
      <t>(800 гр.)</t>
    </r>
  </si>
  <si>
    <t>70х90 "Проф"</t>
  </si>
  <si>
    <t>А-32218Д1Т1(ЕТУ100)</t>
  </si>
  <si>
    <t>1000813.2RS</t>
  </si>
  <si>
    <t>1000801.2RS</t>
  </si>
  <si>
    <t>1000802.2RS</t>
  </si>
  <si>
    <t>1000803.2RS</t>
  </si>
  <si>
    <t>1000804.2RS</t>
  </si>
  <si>
    <t>1000806.2RS</t>
  </si>
  <si>
    <t>1000807.2RS</t>
  </si>
  <si>
    <t>1000808.2RS</t>
  </si>
  <si>
    <t>1000809.2RS</t>
  </si>
  <si>
    <t>1000810.2RS</t>
  </si>
  <si>
    <t>1000811.2RS</t>
  </si>
  <si>
    <t>1000913.2RS</t>
  </si>
  <si>
    <t>1000912.2RS</t>
  </si>
  <si>
    <t>1000911.2RS</t>
  </si>
  <si>
    <t>6000.2RS2 (NKE)</t>
  </si>
  <si>
    <t>6001.2RS2 (NKE)</t>
  </si>
  <si>
    <t>6001.2RSH (SKF)</t>
  </si>
  <si>
    <t>6002.2RS2 (NKE)</t>
  </si>
  <si>
    <t>6003.2RS2 (NKE)</t>
  </si>
  <si>
    <t>ООО ТД "ПРОМПОДШИПНИКИ"</t>
  </si>
  <si>
    <t>2-236210Е</t>
  </si>
  <si>
    <t>6204.2RS2 (NKE)</t>
  </si>
  <si>
    <t>80116 ()</t>
  </si>
  <si>
    <t>220х260</t>
  </si>
  <si>
    <t>Шрус-4М  (350гр)</t>
  </si>
  <si>
    <t>8102 (  )</t>
  </si>
  <si>
    <r>
      <t>Shell Malleus HDX</t>
    </r>
    <r>
      <rPr>
        <b/>
        <sz val="9"/>
        <color indexed="20"/>
        <rFont val="Arial Cyr"/>
        <family val="2"/>
      </rPr>
      <t xml:space="preserve"> (397 гр.)</t>
    </r>
  </si>
  <si>
    <r>
      <t>SMT2 SP1635</t>
    </r>
    <r>
      <rPr>
        <b/>
        <sz val="9"/>
        <color indexed="20"/>
        <rFont val="Arial Cyr"/>
        <family val="2"/>
      </rPr>
      <t xml:space="preserve"> (397 гр.)</t>
    </r>
  </si>
  <si>
    <r>
      <t>SMT2 SP1635</t>
    </r>
    <r>
      <rPr>
        <b/>
        <sz val="9"/>
        <color indexed="20"/>
        <rFont val="Arial Cyr"/>
        <family val="2"/>
      </rPr>
      <t xml:space="preserve"> (453 гр.)</t>
    </r>
  </si>
  <si>
    <t>L EP2 Литиевая (400ml)</t>
  </si>
  <si>
    <t>Metalgrease (400ml)</t>
  </si>
  <si>
    <t>6204.2RSH (SKF)</t>
  </si>
  <si>
    <t>6205.2RS2 (NKE)</t>
  </si>
  <si>
    <t>6205.2RSH (SKF)</t>
  </si>
  <si>
    <t>1216  (8)</t>
  </si>
  <si>
    <t>6206.2RS1 (SKF)</t>
  </si>
  <si>
    <t>6208.2RS2 (NKE)</t>
  </si>
  <si>
    <t>6208.2RS1 (SKF)</t>
  </si>
  <si>
    <t>6209.2RS2 (NKE)</t>
  </si>
  <si>
    <t>6209.2RS1 (SKF)</t>
  </si>
  <si>
    <t>6210.2NSE (NACHI)</t>
  </si>
  <si>
    <t>6210.2RS2 (NKE)</t>
  </si>
  <si>
    <t>6210.2RS1 (SKF)</t>
  </si>
  <si>
    <t>6213.2RS2 (NKE)</t>
  </si>
  <si>
    <t>6214.2RS2 (NKE)</t>
  </si>
  <si>
    <t>6004.2RSH (SKF)</t>
  </si>
  <si>
    <t>6005.2RS2 (NKE)</t>
  </si>
  <si>
    <t>45х65/2.2</t>
  </si>
  <si>
    <t>45х70</t>
  </si>
  <si>
    <t>WD40 (250мл.)</t>
  </si>
  <si>
    <t>6006.2RS2 (NKE)</t>
  </si>
  <si>
    <t>6006.2RS1 (SKF)</t>
  </si>
  <si>
    <t>6007.2RS2 (NKE)</t>
  </si>
  <si>
    <t>6007.2RS1 (SKF)</t>
  </si>
  <si>
    <t>6008.2RS2 (NKE)</t>
  </si>
  <si>
    <t>6008.2RS1 (SKF)</t>
  </si>
  <si>
    <t>6009.2RS2 (NKE)</t>
  </si>
  <si>
    <t>6009.2RS1 (SKF)</t>
  </si>
  <si>
    <t>6200.2NSE (NACHI)</t>
  </si>
  <si>
    <t>6200.2RS2 (NKE)</t>
  </si>
  <si>
    <t>6200.2RSH (SKF)</t>
  </si>
  <si>
    <t>6201.2RS2 (NKE)</t>
  </si>
  <si>
    <t>6201.2RSH (SKF)</t>
  </si>
  <si>
    <t>6202.2RS2 (NKE)</t>
  </si>
  <si>
    <t>6202.2RSH (SKF)</t>
  </si>
  <si>
    <t>6203.2RS2 (NKE)</t>
  </si>
  <si>
    <t>6203.2RSH (SKF)</t>
  </si>
  <si>
    <t>6211.2RS2 (NKE)</t>
  </si>
  <si>
    <t>6300.2RS2 (NKE)</t>
  </si>
  <si>
    <t>6300.2RSH (SKF)</t>
  </si>
  <si>
    <t>6301.2RS2 (NKE)</t>
  </si>
  <si>
    <t>6301.2RSH (SKF)</t>
  </si>
  <si>
    <t>6302.2RS2 (NKE)</t>
  </si>
  <si>
    <t>6302.2RSH (SKF)</t>
  </si>
  <si>
    <t>6303.2RS2 (NKE)</t>
  </si>
  <si>
    <t>6303.2RSH (SKF)</t>
  </si>
  <si>
    <t>4-76204Р (ВНИИПП)</t>
  </si>
  <si>
    <t>36211Е (3)</t>
  </si>
  <si>
    <t>6304.2RS2 (NKE)</t>
  </si>
  <si>
    <t>6304.2RSH (SKF)</t>
  </si>
  <si>
    <t>6305.2RS2 (NKE)</t>
  </si>
  <si>
    <t>3056200.2RS(CX)</t>
  </si>
  <si>
    <t>6-80315 (4)</t>
  </si>
  <si>
    <t>6-80309 (АПП)</t>
  </si>
  <si>
    <t>6-180108 (4)</t>
  </si>
  <si>
    <t>6305.2RS1 (SKF)</t>
  </si>
  <si>
    <t>6306DDU.C3 (NSK)</t>
  </si>
  <si>
    <t>94904 (942/22)</t>
  </si>
  <si>
    <t>6306.2RS2 (NKE)</t>
  </si>
  <si>
    <t>8106 (20)</t>
  </si>
  <si>
    <t>6306.2RS1 (SKF)</t>
  </si>
  <si>
    <t>6307LLUCM (NTN)</t>
  </si>
  <si>
    <t>6307.2RS2 (NKE)</t>
  </si>
  <si>
    <t>6307.2RS1 (SKF)</t>
  </si>
  <si>
    <t>6307.2RS1.C3 (SKF)</t>
  </si>
  <si>
    <t>6308LLUCM (NTN)</t>
  </si>
  <si>
    <t>6308.2RS2 (NKE)</t>
  </si>
  <si>
    <t>6308.2RS1 (SKF)</t>
  </si>
  <si>
    <t>6204.2Z (NKE)</t>
  </si>
  <si>
    <t>32226Л(10)</t>
  </si>
  <si>
    <t>42230Л (7)</t>
  </si>
  <si>
    <t>42234Л (7)</t>
  </si>
  <si>
    <t>42311КМ</t>
  </si>
  <si>
    <t>3524(СПК)</t>
  </si>
  <si>
    <t>7609А (АПП)</t>
  </si>
  <si>
    <t>6309.2RS2 (NKE)</t>
  </si>
  <si>
    <t>6-180210 (4)</t>
  </si>
  <si>
    <t>7718 (9)</t>
  </si>
  <si>
    <t>6309.2RS1 (SKF)</t>
  </si>
  <si>
    <t>6-180310 (4)</t>
  </si>
  <si>
    <t>6310.2RS2 (NKE)</t>
  </si>
  <si>
    <t>6310.2RS1 (SKF)</t>
  </si>
  <si>
    <t>6311.2RS1 (SKF)</t>
  </si>
  <si>
    <t>6-180204(АПП)</t>
  </si>
  <si>
    <t>1221Л (1)</t>
  </si>
  <si>
    <t>6208 (FAG)</t>
  </si>
  <si>
    <t>4-204 (ЗСП)</t>
  </si>
  <si>
    <t>204Б (4)</t>
  </si>
  <si>
    <t>5-206К (3)</t>
  </si>
  <si>
    <t>6909.2RS (FBJ)</t>
  </si>
  <si>
    <t>6910.2RS (FBJ)</t>
  </si>
  <si>
    <t>НК1015 (10х14х15)</t>
  </si>
  <si>
    <t>942/25 (25х32х22)</t>
  </si>
  <si>
    <t>32012X  (NTN)</t>
  </si>
  <si>
    <t>2-436105Е</t>
  </si>
  <si>
    <t>2212.2RS (Craft)</t>
  </si>
  <si>
    <t>2206.2RS(Craft)</t>
  </si>
  <si>
    <t>2202.2RS   (CX)</t>
  </si>
  <si>
    <t>2203.2RS   (CX)</t>
  </si>
  <si>
    <t>2ШМ15   (ЕТУ)</t>
  </si>
  <si>
    <t>7000111 NKE</t>
  </si>
  <si>
    <t>SA205 (NSK)</t>
  </si>
  <si>
    <r>
      <t>CF10BUUR (INA)</t>
    </r>
    <r>
      <rPr>
        <sz val="10"/>
        <color indexed="60"/>
        <rFont val="Arial Cyr"/>
        <family val="2"/>
      </rPr>
      <t xml:space="preserve"> </t>
    </r>
  </si>
  <si>
    <t>61910.2RS1 (SKF)</t>
  </si>
  <si>
    <t>6912.2RS (FBJ)</t>
  </si>
  <si>
    <t>6812.2RS (FBJ)</t>
  </si>
  <si>
    <t>61812.2RS1 (SKF)</t>
  </si>
  <si>
    <t>61806.2RS (ISB)</t>
  </si>
  <si>
    <t>110х135</t>
  </si>
  <si>
    <t>ШСП25К.2RS</t>
  </si>
  <si>
    <t>61803.2RS (NKE)</t>
  </si>
  <si>
    <t>30222 (KOYO)</t>
  </si>
  <si>
    <t>30308 (NTN)</t>
  </si>
  <si>
    <t>30307 (NACHI,NTN)</t>
  </si>
  <si>
    <t>7815А (АПП)</t>
  </si>
  <si>
    <t>7516А (АПП)</t>
  </si>
  <si>
    <t>63001.2RS (CX)</t>
  </si>
  <si>
    <t>НК1212 (12х18х12)</t>
  </si>
  <si>
    <t>15х30х7</t>
  </si>
  <si>
    <t>10х18х6</t>
  </si>
  <si>
    <t>АВ-32219Д1 (ЕТУ-100)</t>
  </si>
  <si>
    <t>20-322220К2М (34мм)</t>
  </si>
  <si>
    <t xml:space="preserve">                                                                            </t>
  </si>
  <si>
    <t>604058 (7,94х12,7х11,113)</t>
  </si>
  <si>
    <t>NTB19,05х31,75х2,0</t>
  </si>
  <si>
    <t>AXK2035 (20х35х2,0)</t>
  </si>
  <si>
    <t>1325-25EC (RHP)</t>
  </si>
  <si>
    <t>ШМ17</t>
  </si>
  <si>
    <t>AXK2542 (25х42х2,0)</t>
  </si>
  <si>
    <t>AS2542 (25х42х1,0)</t>
  </si>
  <si>
    <t>LS2542 (25х42х3,0)</t>
  </si>
  <si>
    <t>AXK3047 (30х47х2,0)</t>
  </si>
  <si>
    <t>AXK3552 (35х52х2,0)</t>
  </si>
  <si>
    <t>NА6905 IKO</t>
  </si>
  <si>
    <t>2205.2RS (NKE)</t>
  </si>
  <si>
    <t>6015.2RS (FAG)</t>
  </si>
  <si>
    <t>3206.2RS(ISB)</t>
  </si>
  <si>
    <t>3210B.2RS (NSK)</t>
  </si>
  <si>
    <t>10х18х8</t>
  </si>
  <si>
    <t>12х25х5</t>
  </si>
  <si>
    <t>15х30х4</t>
  </si>
  <si>
    <t>20х30х7</t>
  </si>
  <si>
    <t>65х80х10</t>
  </si>
  <si>
    <t>40х55х7</t>
  </si>
  <si>
    <t>20х35х7</t>
  </si>
  <si>
    <t>6306.2Z.C3 (SKF)</t>
  </si>
  <si>
    <t>6306.2Z.C3 (FAG)</t>
  </si>
  <si>
    <t>1204  (8)</t>
  </si>
  <si>
    <r>
      <t>DAC3055W</t>
    </r>
    <r>
      <rPr>
        <b/>
        <sz val="8"/>
        <color indexed="18"/>
        <rFont val="Arial Cyr"/>
        <family val="2"/>
      </rPr>
      <t xml:space="preserve"> </t>
    </r>
    <r>
      <rPr>
        <b/>
        <sz val="9"/>
        <color indexed="18"/>
        <rFont val="Arial Cyr"/>
        <family val="2"/>
      </rPr>
      <t xml:space="preserve"> iKC </t>
    </r>
    <r>
      <rPr>
        <b/>
        <sz val="8"/>
        <color indexed="18"/>
        <rFont val="Arial Cyr"/>
        <family val="2"/>
      </rPr>
      <t xml:space="preserve"> </t>
    </r>
    <r>
      <rPr>
        <b/>
        <sz val="9"/>
        <color indexed="18"/>
        <rFont val="Arial Cyr"/>
        <family val="2"/>
      </rPr>
      <t xml:space="preserve"> (30х55х32)</t>
    </r>
  </si>
  <si>
    <r>
      <t>DAC3055W</t>
    </r>
    <r>
      <rPr>
        <b/>
        <sz val="8"/>
        <color indexed="18"/>
        <rFont val="Arial Cyr"/>
        <family val="2"/>
      </rPr>
      <t xml:space="preserve"> KOYO</t>
    </r>
    <r>
      <rPr>
        <b/>
        <sz val="9"/>
        <color indexed="18"/>
        <rFont val="Arial Cyr"/>
        <family val="2"/>
      </rPr>
      <t xml:space="preserve"> (30х55х32)</t>
    </r>
  </si>
  <si>
    <t>Toyota    (17х52х16)</t>
  </si>
  <si>
    <t>180104(АПП)</t>
  </si>
  <si>
    <t>6-7509А (34)</t>
  </si>
  <si>
    <t>80104 (АПП)</t>
  </si>
  <si>
    <r>
      <t xml:space="preserve">TLA 4020 </t>
    </r>
    <r>
      <rPr>
        <b/>
        <sz val="10"/>
        <color indexed="20"/>
        <rFont val="Arial Cyr"/>
        <family val="2"/>
      </rPr>
      <t>+</t>
    </r>
    <r>
      <rPr>
        <b/>
        <sz val="9"/>
        <color indexed="20"/>
        <rFont val="Arial Cyr"/>
        <family val="2"/>
      </rPr>
      <t xml:space="preserve"> LRT354020 (IKO)</t>
    </r>
  </si>
  <si>
    <t>GE-80.2RS (80х120х55)</t>
  </si>
  <si>
    <t>3538ДН(МПЗ)</t>
  </si>
  <si>
    <t>AS3552 (35х52х1,0)</t>
  </si>
  <si>
    <t>900709 (ЕТУ100/5)</t>
  </si>
  <si>
    <t>LS3552 (35х52х3,5)</t>
  </si>
  <si>
    <t>900808 (ЕТУ100/5)</t>
  </si>
  <si>
    <t>900809 (ЕТУ100/5)</t>
  </si>
  <si>
    <t>836906 (рулевое ЗИЛ)</t>
  </si>
  <si>
    <t>900810 (ЕТУ100/5)</t>
  </si>
  <si>
    <t>900912 (ЕТУ100/5)</t>
  </si>
  <si>
    <t>862800(10х37х10/12)</t>
  </si>
  <si>
    <t>292305АЕМ</t>
  </si>
  <si>
    <t>AXK4565 (45х65х2,0)</t>
  </si>
  <si>
    <t>JT7022             (2С)</t>
  </si>
  <si>
    <t>30BD4712 (30x47x12)</t>
  </si>
  <si>
    <t>30BD5222 (30x52x22)</t>
  </si>
  <si>
    <t>30BD40DT(30х55х23)</t>
  </si>
  <si>
    <t>32BD4718 (32х47х18)</t>
  </si>
  <si>
    <t xml:space="preserve">        </t>
  </si>
  <si>
    <t>35BD5220 (35x52x20)</t>
  </si>
  <si>
    <t>1314  (8)</t>
  </si>
  <si>
    <t>63003.2RS   (CX)</t>
  </si>
  <si>
    <t>35BD5222 (35x52x22)</t>
  </si>
  <si>
    <t>35BD219   (35x55x20)</t>
  </si>
  <si>
    <t>NА4908.2RS(40х62х22)</t>
  </si>
  <si>
    <t>GE17 (17х30х14)</t>
  </si>
  <si>
    <t>380706 (30х85х23)</t>
  </si>
  <si>
    <t>6-50205(20)</t>
  </si>
  <si>
    <t>6-50203(4)</t>
  </si>
  <si>
    <t>6-50204(150204)</t>
  </si>
  <si>
    <t>22217E SKF</t>
  </si>
  <si>
    <t>NU317EM (FBJ)</t>
  </si>
  <si>
    <t>6-46306Л  (4)</t>
  </si>
  <si>
    <t>7213BECD(SKF)</t>
  </si>
  <si>
    <t>46307Л(20)</t>
  </si>
  <si>
    <t>63/22X-2RS     (22х56х16)</t>
  </si>
  <si>
    <t>63/28-2RS       (28х68х18)</t>
  </si>
  <si>
    <t>UCT208</t>
  </si>
  <si>
    <t>32417Л (АПП)</t>
  </si>
  <si>
    <t>32417Л (4)</t>
  </si>
  <si>
    <t>987910К</t>
  </si>
  <si>
    <t>6004.2RS2 (NKE)</t>
  </si>
  <si>
    <t>92317ЛМ (СПЗ)</t>
  </si>
  <si>
    <r>
      <t>OKS 340 (1</t>
    </r>
    <r>
      <rPr>
        <b/>
        <sz val="9"/>
        <color indexed="60"/>
        <rFont val="Arial Cyr"/>
        <family val="2"/>
      </rPr>
      <t xml:space="preserve"> L)</t>
    </r>
  </si>
  <si>
    <t>25х35х7</t>
  </si>
  <si>
    <t>65х80х8</t>
  </si>
  <si>
    <t>64х85х10</t>
  </si>
  <si>
    <t>46312КМ</t>
  </si>
  <si>
    <t>80026 (АПП)</t>
  </si>
  <si>
    <t>AMBLYGON TA 15/2 (1 kg)</t>
  </si>
  <si>
    <t>180200(АПП)</t>
  </si>
  <si>
    <t>GE35.2RS</t>
  </si>
  <si>
    <t>B8-79D  (8x23x11)</t>
  </si>
  <si>
    <t>ШСП45 (45х70х25/32)</t>
  </si>
  <si>
    <t>6-60303(20)</t>
  </si>
  <si>
    <t>9-7220А (ЗАП)</t>
  </si>
  <si>
    <t>6302RMX          (10x42x13)</t>
  </si>
  <si>
    <t>B15-69T12DD  (15х35х13)</t>
  </si>
  <si>
    <t>B10-50T12DD  (10х27х11)</t>
  </si>
  <si>
    <t>B22-19С3          (22х62х17)</t>
  </si>
  <si>
    <t>B18Z-1B1C3(18,72х38х10)</t>
  </si>
  <si>
    <t>62/28-DDUCM(28х58х16)</t>
  </si>
  <si>
    <t>62/22-DDUCM(22х50х14)</t>
  </si>
  <si>
    <t>60/22-2RS.С3 (22х44х12)</t>
  </si>
  <si>
    <t>60311(18)</t>
  </si>
  <si>
    <t>6-60312(4)</t>
  </si>
  <si>
    <t>60313(4)</t>
  </si>
  <si>
    <t>46306Е  (3)</t>
  </si>
  <si>
    <t>UCPА209</t>
  </si>
  <si>
    <t>5-46308Е2(3)</t>
  </si>
  <si>
    <t>6-46226Л (5)</t>
  </si>
  <si>
    <t>46206Е (3)</t>
  </si>
  <si>
    <t>46207Е (3)</t>
  </si>
  <si>
    <t>46202А(18)</t>
  </si>
  <si>
    <t>42313Л     (3)</t>
  </si>
  <si>
    <t>42312К1М(4)</t>
  </si>
  <si>
    <t>42308К1М(З)</t>
  </si>
  <si>
    <t>42228Л (1)</t>
  </si>
  <si>
    <t>42219КМ (4)</t>
  </si>
  <si>
    <t>42218КМ (4)</t>
  </si>
  <si>
    <t>42212К1М(10)</t>
  </si>
  <si>
    <t>130х154(п.ст. КАМАЗ,ЗИЛ)</t>
  </si>
  <si>
    <t>35х58/2.2</t>
  </si>
  <si>
    <t>42211КМ (10)</t>
  </si>
  <si>
    <t>36216Л (18)</t>
  </si>
  <si>
    <t>36210Е (4)</t>
  </si>
  <si>
    <t>80-42414Л (1)</t>
  </si>
  <si>
    <t>70-42417КМ  (3)</t>
  </si>
  <si>
    <t>6-46109Е2 (3)</t>
  </si>
  <si>
    <t>6-46111Л (3)</t>
  </si>
  <si>
    <t>6-46118Л (3)</t>
  </si>
  <si>
    <t>46120 (3)</t>
  </si>
  <si>
    <t>46120Л (3)</t>
  </si>
  <si>
    <t>6-46122Л (3)</t>
  </si>
  <si>
    <t>5-46122Л (3)</t>
  </si>
  <si>
    <t>ШCП20К</t>
  </si>
  <si>
    <t>6-46124Л (3)</t>
  </si>
  <si>
    <t>5-46124Л (3)</t>
  </si>
  <si>
    <t>46313Л (1)</t>
  </si>
  <si>
    <t>50211(18)</t>
  </si>
  <si>
    <t>50213(18)</t>
  </si>
  <si>
    <t>50216(18)</t>
  </si>
  <si>
    <t>6207.2RS1 (SKF)</t>
  </si>
  <si>
    <t>6207.2RS2 (NKE)</t>
  </si>
  <si>
    <t xml:space="preserve"> 7204B (FLT/ZKL)</t>
  </si>
  <si>
    <t>6209.ZNR (NACHI)</t>
  </si>
  <si>
    <t>NKX 20Z (20х30/36,2х30)</t>
  </si>
  <si>
    <t>B7005C.TPA.P4 (FAG)</t>
  </si>
  <si>
    <t>12207КМ (10)</t>
  </si>
  <si>
    <t>12211КМ (10)</t>
  </si>
  <si>
    <t>12213КМ (10)</t>
  </si>
  <si>
    <t>12218КМ (10)</t>
  </si>
  <si>
    <t>12208КМ (10)</t>
  </si>
  <si>
    <t>6-12115 ЕМ (10)</t>
  </si>
  <si>
    <t>61818 (SKF)</t>
  </si>
  <si>
    <t>50300  (5)</t>
  </si>
  <si>
    <t>6-50307 (4)</t>
  </si>
  <si>
    <t>6-50309 (34)</t>
  </si>
  <si>
    <t>6-50311 (4)</t>
  </si>
  <si>
    <t>6-50313 (4)</t>
  </si>
  <si>
    <t>6-50314 (4)</t>
  </si>
  <si>
    <t>6-1000906 (4)</t>
  </si>
  <si>
    <t>НК0509       (5х9х9)</t>
  </si>
  <si>
    <t>6-50315(34)</t>
  </si>
  <si>
    <t>6-50316 (4)</t>
  </si>
  <si>
    <t>50706 (4)</t>
  </si>
  <si>
    <t>60102(23)</t>
  </si>
  <si>
    <t>2208КМ (10)</t>
  </si>
  <si>
    <t>2207К (10)</t>
  </si>
  <si>
    <t>60104 (4)</t>
  </si>
  <si>
    <t>60203(4)</t>
  </si>
  <si>
    <t>60204(4)</t>
  </si>
  <si>
    <t>60210 (4)</t>
  </si>
  <si>
    <t>6203.2RSCM (KOYO)</t>
  </si>
  <si>
    <t>6-213  (11 ЕТУ)</t>
  </si>
  <si>
    <t>6-580306 (23)</t>
  </si>
  <si>
    <t>6-580205 (34)</t>
  </si>
  <si>
    <t>6-580204 (34)</t>
  </si>
  <si>
    <t>76-592708М1 (10)</t>
  </si>
  <si>
    <t>512610 (10)</t>
  </si>
  <si>
    <r>
      <t>6-57707АУ</t>
    </r>
    <r>
      <rPr>
        <sz val="10"/>
        <color indexed="8"/>
        <rFont val="Arial Cyr"/>
        <family val="2"/>
      </rPr>
      <t xml:space="preserve"> (15)</t>
    </r>
  </si>
  <si>
    <t>Зап. части автомобильные</t>
  </si>
  <si>
    <t>53616(11)</t>
  </si>
  <si>
    <t>53615(11)</t>
  </si>
  <si>
    <t>53611(11)</t>
  </si>
  <si>
    <t>53611Е(11)</t>
  </si>
  <si>
    <t>53610Е(6)</t>
  </si>
  <si>
    <t>53609(6)</t>
  </si>
  <si>
    <t>53526(11)</t>
  </si>
  <si>
    <t>53522(11)</t>
  </si>
  <si>
    <t>6212.2RS1 (SKF)</t>
  </si>
  <si>
    <t>6-180211(34)</t>
  </si>
  <si>
    <t>6-180115(34)</t>
  </si>
  <si>
    <t>6-180107(34)</t>
  </si>
  <si>
    <t>53518(11)</t>
  </si>
  <si>
    <t>53516(11)</t>
  </si>
  <si>
    <t>53510Н(6)</t>
  </si>
  <si>
    <t>53509Н(6)</t>
  </si>
  <si>
    <t>623.2RSR (NKE)</t>
  </si>
  <si>
    <t>305703C-2Z (SKF)</t>
  </si>
  <si>
    <t>6312.2RS1 (TIMKEN)</t>
  </si>
  <si>
    <t>6309.2RS1.C3 (SKF)</t>
  </si>
  <si>
    <t>QJ10644MA (SKF)</t>
  </si>
  <si>
    <t>25х33х6</t>
  </si>
  <si>
    <t>25х32х7</t>
  </si>
  <si>
    <t>GE45.2RS (45х68х25/32)</t>
  </si>
  <si>
    <t>NА6908       (40х62х40)</t>
  </si>
  <si>
    <t>1301(8)</t>
  </si>
  <si>
    <t>SCO4B27(к.вал 20х52х12)</t>
  </si>
  <si>
    <t>6-214 (4)</t>
  </si>
  <si>
    <t>6-216 (4)</t>
  </si>
  <si>
    <t>215 (18)</t>
  </si>
  <si>
    <r>
      <t xml:space="preserve">НК455220 </t>
    </r>
    <r>
      <rPr>
        <sz val="10"/>
        <color indexed="8"/>
        <rFont val="Arial Cyr"/>
        <family val="2"/>
      </rPr>
      <t>(ЕвроКАМАЗ)</t>
    </r>
  </si>
  <si>
    <t>6211.2Z.C3 (NKE)</t>
  </si>
  <si>
    <t>22210E SKF</t>
  </si>
  <si>
    <t>40BD219    (40x62x24)</t>
  </si>
  <si>
    <t>SA206</t>
  </si>
  <si>
    <t>SB206</t>
  </si>
  <si>
    <t>NK 75/25 (75x92x25)</t>
  </si>
  <si>
    <t>SA10 T/K М1</t>
  </si>
  <si>
    <t>50314(АПП)</t>
  </si>
  <si>
    <t>50409 (150409)</t>
  </si>
  <si>
    <t>180113(АПП)</t>
  </si>
  <si>
    <t>180208(АПП)</t>
  </si>
  <si>
    <t>180112(АПП)</t>
  </si>
  <si>
    <t>180116(АПП)</t>
  </si>
  <si>
    <t>180117(АПП)</t>
  </si>
  <si>
    <t>180120(АПП)</t>
  </si>
  <si>
    <t>НК1414.2RS (14х20х14)</t>
  </si>
  <si>
    <t>6313.C3 (FAG)</t>
  </si>
  <si>
    <t>6006.2Z (NSK)</t>
  </si>
  <si>
    <t>NKI 15/16 (15х27х16)</t>
  </si>
  <si>
    <t>TAF 455520 (IKO)</t>
  </si>
  <si>
    <t>942/20 (20х26х20)</t>
  </si>
  <si>
    <r>
      <t>XR1057-2</t>
    </r>
    <r>
      <rPr>
        <b/>
        <sz val="6"/>
        <color indexed="60"/>
        <rFont val="Arial Cyr"/>
        <family val="2"/>
      </rPr>
      <t xml:space="preserve"> ( 84634-28100-71)</t>
    </r>
    <r>
      <rPr>
        <b/>
        <sz val="8"/>
        <color indexed="60"/>
        <rFont val="Arial Cyr"/>
        <family val="2"/>
      </rPr>
      <t>)Toyota</t>
    </r>
  </si>
  <si>
    <t>120х146/2.2</t>
  </si>
  <si>
    <t>70х92/2.2</t>
  </si>
  <si>
    <t>6-80311 (34)</t>
  </si>
  <si>
    <t>204 (34)</t>
  </si>
  <si>
    <t>Литол-24 (150гр.)</t>
  </si>
  <si>
    <t>Литол-24 (350гр.)</t>
  </si>
  <si>
    <t>Литол-24  (0,8кг.)</t>
  </si>
  <si>
    <t>Литол-24  (1,8кг.)</t>
  </si>
  <si>
    <t>607.2RSH (SKF)</t>
  </si>
  <si>
    <t>608.2RSH (SKF)</t>
  </si>
  <si>
    <t>Литол-24  (4,0кг.)</t>
  </si>
  <si>
    <t>Шрус-4М  (150гр)</t>
  </si>
  <si>
    <t>1000902.2RS(CX)</t>
  </si>
  <si>
    <t>1000902.2RS   (4)</t>
  </si>
  <si>
    <t>6-180111 (BBC)</t>
  </si>
  <si>
    <t>6-7307А(ЛПЗ)</t>
  </si>
  <si>
    <t>Графитная (200гр.)</t>
  </si>
  <si>
    <t>Циатим 201(200гр.)</t>
  </si>
  <si>
    <t>Циатим 201 (0,8кг.)</t>
  </si>
  <si>
    <t>6703Л (17х44х10)</t>
  </si>
  <si>
    <t>60205 (Харп)</t>
  </si>
  <si>
    <t>60206 (Харп)</t>
  </si>
  <si>
    <t>60207 (Craft)</t>
  </si>
  <si>
    <t>60209 (Craft)</t>
  </si>
  <si>
    <t>6-210 (34)</t>
  </si>
  <si>
    <t>664913Е(КАМАЗ МТЗ)</t>
  </si>
  <si>
    <t>5-3182112 (FLT)</t>
  </si>
  <si>
    <t>4-504706Л (РИК3062)</t>
  </si>
  <si>
    <t>25л</t>
  </si>
  <si>
    <t>2007108      (9)</t>
  </si>
  <si>
    <t>2007109 (9,15)</t>
  </si>
  <si>
    <t>5-2007109      (1)</t>
  </si>
  <si>
    <t>5А-32128Р4    (ЕТУ100/1)</t>
  </si>
  <si>
    <t>5-3182120(URB)</t>
  </si>
  <si>
    <t>60212 (Craft)</t>
  </si>
  <si>
    <t>4-504709Л (РИК4580)</t>
  </si>
  <si>
    <t>4-504710Л (РИК5090)</t>
  </si>
  <si>
    <t>60305 (Craft)</t>
  </si>
  <si>
    <t>60306 (Craft)</t>
  </si>
  <si>
    <t>6-208 (АПП)</t>
  </si>
  <si>
    <t>6У-537708 (39х72х37)</t>
  </si>
  <si>
    <t>6У-537807 (35х68х37)</t>
  </si>
  <si>
    <t>60310 (Craft)</t>
  </si>
  <si>
    <t>60311 (Craft)</t>
  </si>
  <si>
    <t>6У-537908 (37х72х37)</t>
  </si>
  <si>
    <t>33113 (65х110х34)</t>
  </si>
  <si>
    <t>2228М  (10)</t>
  </si>
  <si>
    <r>
      <t>CR16 (</t>
    </r>
    <r>
      <rPr>
        <b/>
        <sz val="9"/>
        <color indexed="60"/>
        <rFont val="Arial Cyr"/>
        <family val="2"/>
      </rPr>
      <t>TORRINGTON</t>
    </r>
    <r>
      <rPr>
        <b/>
        <sz val="10"/>
        <color indexed="60"/>
        <rFont val="Arial Cyr"/>
        <family val="2"/>
      </rPr>
      <t>)</t>
    </r>
  </si>
  <si>
    <t>60315 (Харп)</t>
  </si>
  <si>
    <t>636906(руль. КАМАЗ)</t>
  </si>
  <si>
    <t>6-7214А (9)</t>
  </si>
  <si>
    <t xml:space="preserve"> 7304B  (FBJ)</t>
  </si>
  <si>
    <t>7202  (15)</t>
  </si>
  <si>
    <t xml:space="preserve">  7203  (34)</t>
  </si>
  <si>
    <t xml:space="preserve">  7203  (15)</t>
  </si>
  <si>
    <t>42х68 (УАЗ)</t>
  </si>
  <si>
    <t>50х80 (ГАЗель пер)</t>
  </si>
  <si>
    <t>636906(рулевое КАМАЗ</t>
  </si>
  <si>
    <t>51х76 (ГАЗ)</t>
  </si>
  <si>
    <t xml:space="preserve">       </t>
  </si>
  <si>
    <t>688811АК (20ПЗ)</t>
  </si>
  <si>
    <t>688911С23 (2ПЗ)</t>
  </si>
  <si>
    <t>7804 (LM11949/LM11910)</t>
  </si>
  <si>
    <t>740063 (3х12/20х4)</t>
  </si>
  <si>
    <t>66322Л</t>
  </si>
  <si>
    <t>66407Л</t>
  </si>
  <si>
    <r>
      <t xml:space="preserve">MR74        </t>
    </r>
    <r>
      <rPr>
        <sz val="10"/>
        <color indexed="18"/>
        <rFont val="Arial Cyr"/>
        <family val="2"/>
      </rPr>
      <t xml:space="preserve"> (4х7х2)</t>
    </r>
  </si>
  <si>
    <r>
      <t>MR74-2Z</t>
    </r>
    <r>
      <rPr>
        <sz val="10"/>
        <color indexed="10"/>
        <rFont val="Arial Cyr"/>
        <family val="2"/>
      </rPr>
      <t xml:space="preserve"> (4х7х2,5)</t>
    </r>
  </si>
  <si>
    <t>80024     (KG)</t>
  </si>
  <si>
    <t>4-76208Р (ВНИИПП)</t>
  </si>
  <si>
    <t>7604А (АПП)</t>
  </si>
  <si>
    <r>
      <t xml:space="preserve">MR84-2Z    </t>
    </r>
    <r>
      <rPr>
        <sz val="10"/>
        <color indexed="18"/>
        <rFont val="Arial Cyr"/>
        <family val="2"/>
      </rPr>
      <t>(4х8х3)</t>
    </r>
  </si>
  <si>
    <t>LM20UU (20Х32Х42)</t>
  </si>
  <si>
    <t>LME20UU (20Х32Х45)</t>
  </si>
  <si>
    <t>KH1630PP (16х24х30)</t>
  </si>
  <si>
    <t>KH1428PP (14х21х28)</t>
  </si>
  <si>
    <t>KH1228PP (12х19х28)</t>
  </si>
  <si>
    <t>KH1026PP (10х17х26)</t>
  </si>
  <si>
    <t>LM25UU (25х40х59)</t>
  </si>
  <si>
    <t xml:space="preserve">LM20UU OP </t>
  </si>
  <si>
    <t>KH2030PP (20х28х30)</t>
  </si>
  <si>
    <t>LM12UU (12х21х30)</t>
  </si>
  <si>
    <t>LM10UU (10х19х29)</t>
  </si>
  <si>
    <t>LM08UU (8х15х24)</t>
  </si>
  <si>
    <t>LM06UU (6х12х19)</t>
  </si>
  <si>
    <t>LM30UU (30х45х64)</t>
  </si>
  <si>
    <t>626.2RSH (SKF)</t>
  </si>
  <si>
    <t>5-236211е</t>
  </si>
  <si>
    <t>80064(4х16х5,5)</t>
  </si>
  <si>
    <t>80066(6х19х6,5)</t>
  </si>
  <si>
    <t>8205(20ПЗ)</t>
  </si>
  <si>
    <t>6-23Ю2УТ</t>
  </si>
  <si>
    <t>180503(АПП)</t>
  </si>
  <si>
    <t>6-180100 (4)</t>
  </si>
  <si>
    <t>51211 (NACHI)</t>
  </si>
  <si>
    <t>18202 (63202+U202)</t>
  </si>
  <si>
    <t>Шар 3,969 мм.-40</t>
  </si>
  <si>
    <t>1202(ЕТУ)</t>
  </si>
  <si>
    <t>76-360710АУС9 (ЗУП)</t>
  </si>
  <si>
    <t>6-986710АК1ЕС9 (ЗУП)</t>
  </si>
  <si>
    <t>32210КМ (10)</t>
  </si>
  <si>
    <t>30-324  (1)</t>
  </si>
  <si>
    <t>324  (1)</t>
  </si>
  <si>
    <t>6-502714Р1       (ЕТУ)</t>
  </si>
  <si>
    <t>B8-74D  (8х22х11)</t>
  </si>
  <si>
    <t>6-7208А(ЛПЗ)</t>
  </si>
  <si>
    <t>180507(АПП)</t>
  </si>
  <si>
    <t>67512А1</t>
  </si>
  <si>
    <t>180210(АПП)</t>
  </si>
  <si>
    <t>692308 (NUP308)</t>
  </si>
  <si>
    <t>692309 (NUP309NE)</t>
  </si>
  <si>
    <t>180612(Craft)</t>
  </si>
  <si>
    <t>697306КУ</t>
  </si>
  <si>
    <t>6-7306А(ЛПЗ)</t>
  </si>
  <si>
    <t>6-180603(23)</t>
  </si>
  <si>
    <t>36102К   (ЗАП)</t>
  </si>
  <si>
    <t>4-36103К   (ЗАП)</t>
  </si>
  <si>
    <t>36104К   (ЗАП)</t>
  </si>
  <si>
    <t>6-7507А (АПП)</t>
  </si>
  <si>
    <t>UCT210</t>
  </si>
  <si>
    <t>80025  (АПП)</t>
  </si>
  <si>
    <t>6-305 (4)</t>
  </si>
  <si>
    <t>42317М</t>
  </si>
  <si>
    <t>GE60ES.2RS</t>
  </si>
  <si>
    <t>42606Л</t>
  </si>
  <si>
    <t>2213КМ</t>
  </si>
  <si>
    <t>6-7509А (ЛПЗ)</t>
  </si>
  <si>
    <t>180212(ARB)</t>
  </si>
  <si>
    <t>2214КМ</t>
  </si>
  <si>
    <t>2215КМ</t>
  </si>
  <si>
    <t>80016(6х17х6)</t>
  </si>
  <si>
    <t>30BD5220 (30x52x20)</t>
  </si>
  <si>
    <t>2216КМ</t>
  </si>
  <si>
    <t>6-7511А (ЛПЗ)</t>
  </si>
  <si>
    <t xml:space="preserve"> 2218КМ</t>
  </si>
  <si>
    <t>6-7512А (ЛПЗ)</t>
  </si>
  <si>
    <t xml:space="preserve"> 2218Л</t>
  </si>
  <si>
    <t xml:space="preserve">HK172518              </t>
  </si>
  <si>
    <t>8240Л</t>
  </si>
  <si>
    <t>6-7513А (ЛПЗ)</t>
  </si>
  <si>
    <t xml:space="preserve"> 6-7515А (ЛПЗ)</t>
  </si>
  <si>
    <t>6-7516А (ЛПЗ)</t>
  </si>
  <si>
    <t>6-7517А (ЛПЗ)</t>
  </si>
  <si>
    <t>6-752Ч Х1(ЕТУ100/4)</t>
  </si>
  <si>
    <t>7604А (ЛПЗ)</t>
  </si>
  <si>
    <t>6У-7606А (ЛПЗ)</t>
  </si>
  <si>
    <t>274913 (ЕТУ)</t>
  </si>
  <si>
    <t>7609А (ЛПЗ)</t>
  </si>
  <si>
    <t>292202Д</t>
  </si>
  <si>
    <t>Шар   5,00 мм -60</t>
  </si>
  <si>
    <t>Шар 9,525 мм.-60</t>
  </si>
  <si>
    <t>2000087   (7х14х4)</t>
  </si>
  <si>
    <t>6-7610А (ЛПЗ)</t>
  </si>
  <si>
    <t>6-180216 (4)</t>
  </si>
  <si>
    <t>1316К  (NTN)</t>
  </si>
  <si>
    <t>12204КМ (10)</t>
  </si>
  <si>
    <t>6-7614А (ЛПЗ)</t>
  </si>
  <si>
    <t>6-7615А (ЛПЗ)</t>
  </si>
  <si>
    <t>8110(ЗУП)</t>
  </si>
  <si>
    <t>80101(Craft)</t>
  </si>
  <si>
    <t>6-302БТ2</t>
  </si>
  <si>
    <t>4-46212Л</t>
  </si>
  <si>
    <t>2312М    (3)</t>
  </si>
  <si>
    <t>2322М     (4)</t>
  </si>
  <si>
    <t>12205КМ (10)</t>
  </si>
  <si>
    <t>6-180316(АПП)</t>
  </si>
  <si>
    <t>2316М    (3)</t>
  </si>
  <si>
    <t>2222КМ  (3)</t>
  </si>
  <si>
    <t>2317М(ЕПК)</t>
  </si>
  <si>
    <t>UCFС210</t>
  </si>
  <si>
    <t>42310К2М  (10)</t>
  </si>
  <si>
    <t>2202.2RS (IBC)</t>
  </si>
  <si>
    <t>2205.2RS (IBC)</t>
  </si>
  <si>
    <t>3202.2RS (SKF,NKE)</t>
  </si>
  <si>
    <t>3160202 ЕТУ</t>
  </si>
  <si>
    <t>2-3182120Е</t>
  </si>
  <si>
    <t>2324М   (10)</t>
  </si>
  <si>
    <t>2326М   (10)</t>
  </si>
  <si>
    <r>
      <t>7409</t>
    </r>
    <r>
      <rPr>
        <sz val="8"/>
        <color indexed="8"/>
        <rFont val="Arial Cyr"/>
        <family val="2"/>
      </rPr>
      <t xml:space="preserve"> (44,461х83,082х24,75) </t>
    </r>
  </si>
  <si>
    <t>6311 (SKF)</t>
  </si>
  <si>
    <t>180103 (АПП)</t>
  </si>
  <si>
    <t>5-3182113</t>
  </si>
  <si>
    <t>6-3182114</t>
  </si>
  <si>
    <t>4-3182115</t>
  </si>
  <si>
    <t>3622 (1)</t>
  </si>
  <si>
    <t>НК2526 (25х32х26)</t>
  </si>
  <si>
    <t>4-3182116</t>
  </si>
  <si>
    <t>4-3182117</t>
  </si>
  <si>
    <t>32211КМ (10)</t>
  </si>
  <si>
    <t>NK 40/30 (40х50х30)</t>
  </si>
  <si>
    <t>6-180101 (34)</t>
  </si>
  <si>
    <t>3617Н  (Кит)</t>
  </si>
  <si>
    <t>180306(АПП)</t>
  </si>
  <si>
    <t>6-180302(23)</t>
  </si>
  <si>
    <t>32211Д     (4)</t>
  </si>
  <si>
    <t>32212КМ (10)</t>
  </si>
  <si>
    <t>32213КМ (15)</t>
  </si>
  <si>
    <t>32216К1   (4)</t>
  </si>
  <si>
    <t>32207Л  (3)</t>
  </si>
  <si>
    <t>5-32203Д (3)</t>
  </si>
  <si>
    <t>Солидол Ж (1,0кг.)</t>
  </si>
  <si>
    <t>36201Е</t>
  </si>
  <si>
    <t>6-50206(4)</t>
  </si>
  <si>
    <t>32124Л (4)</t>
  </si>
  <si>
    <t>32208(ЗАП)</t>
  </si>
  <si>
    <t>2-3182120</t>
  </si>
  <si>
    <t>8113(ЗУП)</t>
  </si>
  <si>
    <t>80806 (30х80х19)</t>
  </si>
  <si>
    <t>5-46202Е(18)</t>
  </si>
  <si>
    <t>180211(АПП)</t>
  </si>
  <si>
    <t>6-180317(АПП)</t>
  </si>
  <si>
    <t>46305Л (34)</t>
  </si>
  <si>
    <t>3056215  (ZKL)</t>
  </si>
  <si>
    <t>3610(МПЗ)</t>
  </si>
  <si>
    <t>180302(АПП)</t>
  </si>
  <si>
    <t>1580206      (4)</t>
  </si>
  <si>
    <t>53515(ZKL)</t>
  </si>
  <si>
    <t>И М П О Р Т       Р А З Н О Е</t>
  </si>
  <si>
    <t>2007106 (    )</t>
  </si>
  <si>
    <t>UC207</t>
  </si>
  <si>
    <t>UCFC207</t>
  </si>
  <si>
    <t>180512(Craft)</t>
  </si>
  <si>
    <t>32204Е</t>
  </si>
  <si>
    <t>32204КМ</t>
  </si>
  <si>
    <t>5-3182105(KOYO)</t>
  </si>
  <si>
    <t>6-3182111</t>
  </si>
  <si>
    <t>UCPА206</t>
  </si>
  <si>
    <t>Шар 18,256 мм.-60</t>
  </si>
  <si>
    <t>3511(СПЗ)</t>
  </si>
  <si>
    <t>3515(СПЗ)</t>
  </si>
  <si>
    <t>3517(УПЗ)</t>
  </si>
  <si>
    <t>3518(МПЗ)</t>
  </si>
  <si>
    <t>3519(МПЗ)</t>
  </si>
  <si>
    <t>6-7510А (ЛПЗ)</t>
  </si>
  <si>
    <t>3522(МПЗ)</t>
  </si>
  <si>
    <t>3528(МПЗ)</t>
  </si>
  <si>
    <t>3530(СПЗ)</t>
  </si>
  <si>
    <t>НО-62417К1М</t>
  </si>
  <si>
    <t>46111Е (3)</t>
  </si>
  <si>
    <t>6-180209 (4)</t>
  </si>
  <si>
    <t>130Л</t>
  </si>
  <si>
    <t>132Л</t>
  </si>
  <si>
    <t>6-80314 (34)</t>
  </si>
  <si>
    <t>807813А (9)</t>
  </si>
  <si>
    <t>8100 (2)</t>
  </si>
  <si>
    <t>8101 (2)</t>
  </si>
  <si>
    <t>8103 (2)</t>
  </si>
  <si>
    <t>8104 (2)</t>
  </si>
  <si>
    <t>8105 (2)</t>
  </si>
  <si>
    <t>8107 (2)</t>
  </si>
  <si>
    <t>808107 (2)</t>
  </si>
  <si>
    <t>8108 (20)</t>
  </si>
  <si>
    <t>8111 (2)</t>
  </si>
  <si>
    <t>8112 (2)</t>
  </si>
  <si>
    <t>8114 (2)</t>
  </si>
  <si>
    <t>8115 (2)</t>
  </si>
  <si>
    <t>8116 (2)</t>
  </si>
  <si>
    <t>8117 (2)</t>
  </si>
  <si>
    <t>1506 (8)</t>
  </si>
  <si>
    <t>256705 VBF</t>
  </si>
  <si>
    <t>36204КМ</t>
  </si>
  <si>
    <t>8118 (2)</t>
  </si>
  <si>
    <t>8120 (2)</t>
  </si>
  <si>
    <t>8122 (2)</t>
  </si>
  <si>
    <t>8124Л (2)</t>
  </si>
  <si>
    <t>8132(20)</t>
  </si>
  <si>
    <t>8201 (2)</t>
  </si>
  <si>
    <t>8202 (2)</t>
  </si>
  <si>
    <t>8203 (2)</t>
  </si>
  <si>
    <t>8204 (2)</t>
  </si>
  <si>
    <t xml:space="preserve">SA10 T/K </t>
  </si>
  <si>
    <t>8322 (Craf)</t>
  </si>
  <si>
    <t>8244Л</t>
  </si>
  <si>
    <t>30-32315М(ГПЗ)</t>
  </si>
  <si>
    <t>3611(МПЗ)</t>
  </si>
  <si>
    <t>943/30</t>
  </si>
  <si>
    <t>3620(МПЗ)</t>
  </si>
  <si>
    <t>RC162110 (16х21х10)</t>
  </si>
  <si>
    <r>
      <t xml:space="preserve"> 986</t>
    </r>
    <r>
      <rPr>
        <b/>
        <sz val="10"/>
        <color indexed="8"/>
        <rFont val="Arial Cyr"/>
        <family val="2"/>
      </rPr>
      <t>714 (КПК)</t>
    </r>
  </si>
  <si>
    <t>1000901.2RS</t>
  </si>
  <si>
    <t>HK1614.2RS (16х22х14)</t>
  </si>
  <si>
    <t>110х130х12</t>
  </si>
  <si>
    <t>42х65х8</t>
  </si>
  <si>
    <t>24х45х10</t>
  </si>
  <si>
    <t>15х24х7</t>
  </si>
  <si>
    <t>Struktovis BHD (5 L) (-5/+120)</t>
  </si>
  <si>
    <r>
      <t>OKS 353 (</t>
    </r>
    <r>
      <rPr>
        <b/>
        <sz val="9"/>
        <color indexed="60"/>
        <rFont val="Arial Cyr"/>
        <family val="2"/>
      </rPr>
      <t>5 L) (-25/+250)</t>
    </r>
  </si>
  <si>
    <t>NUTR40 (INA)</t>
  </si>
  <si>
    <t>1208  (8)</t>
  </si>
  <si>
    <t>6-180201 (4)</t>
  </si>
  <si>
    <t>6-180200 (4)</t>
  </si>
  <si>
    <t>6-180304 (4)</t>
  </si>
  <si>
    <t>6-180313 (4)</t>
  </si>
  <si>
    <t>6-180501 (4)</t>
  </si>
  <si>
    <t>6-180504 (4)</t>
  </si>
  <si>
    <t>6-180506 (4)</t>
  </si>
  <si>
    <t>6-180508 (4)</t>
  </si>
  <si>
    <t>6-180510 (4)</t>
  </si>
  <si>
    <t>6-180314 (4)</t>
  </si>
  <si>
    <t>6-180603 (4)</t>
  </si>
  <si>
    <t>6-180608 (4)</t>
  </si>
  <si>
    <t>6-180609 (4)</t>
  </si>
  <si>
    <t>6-180712 (4)</t>
  </si>
  <si>
    <t>6-180309 (4)</t>
  </si>
  <si>
    <t>6-180308 (4)</t>
  </si>
  <si>
    <t>6-180307 (4)</t>
  </si>
  <si>
    <t>6-180306 (4)</t>
  </si>
  <si>
    <t>6-180305 (4)</t>
  </si>
  <si>
    <t>6-180301 (4)</t>
  </si>
  <si>
    <t>6-180605  (4)</t>
  </si>
  <si>
    <t>6-156704 (4)</t>
  </si>
  <si>
    <t>6008.2RS2.C3 (NKE)</t>
  </si>
  <si>
    <t>6-3007928ХМ (ЕТУ)</t>
  </si>
  <si>
    <t>1000904.2RS</t>
  </si>
  <si>
    <t>1000906.2RS</t>
  </si>
  <si>
    <t>1000907.2RS</t>
  </si>
  <si>
    <t>1000908.2RS</t>
  </si>
  <si>
    <t>1000909.2RS</t>
  </si>
  <si>
    <t>42206Е</t>
  </si>
  <si>
    <t>664613Е (ЗИЛ)</t>
  </si>
  <si>
    <t>664915Е (ЗИЛ)</t>
  </si>
  <si>
    <t>664916Е (КАМАЗ ЗИЛ)</t>
  </si>
  <si>
    <t>664916Д (КАМАЗ ЗИЛ)</t>
  </si>
  <si>
    <t>3624(МПЗ)</t>
  </si>
  <si>
    <t>3628(МПЗ)</t>
  </si>
  <si>
    <t xml:space="preserve">70-32605КМ </t>
  </si>
  <si>
    <t>NJ206 (NACHI)</t>
  </si>
  <si>
    <t>42616К1М (ЕПК)</t>
  </si>
  <si>
    <t>6002.2RSH(SKF)</t>
  </si>
  <si>
    <t>63001.2RS(INA)</t>
  </si>
  <si>
    <t>180309(АПП)</t>
  </si>
  <si>
    <t>4  9110</t>
  </si>
  <si>
    <t>32615КМ</t>
  </si>
  <si>
    <t>32624М</t>
  </si>
  <si>
    <t>4  9209</t>
  </si>
  <si>
    <t>60302 (      )</t>
  </si>
  <si>
    <t>60214 (      )</t>
  </si>
  <si>
    <t>SIL10 T/K (CX)</t>
  </si>
  <si>
    <t>53613H(11)</t>
  </si>
  <si>
    <r>
      <t>MR117-2Z</t>
    </r>
    <r>
      <rPr>
        <sz val="10"/>
        <color indexed="18"/>
        <rFont val="Arial Cyr"/>
        <family val="2"/>
      </rPr>
      <t xml:space="preserve">  (7х11х3)</t>
    </r>
  </si>
  <si>
    <t>180303 (АПП)</t>
  </si>
  <si>
    <t>6-7519А (15)</t>
  </si>
  <si>
    <t>6-7522 (9)</t>
  </si>
  <si>
    <t>7714 (9)</t>
  </si>
  <si>
    <t>7721 (9)</t>
  </si>
  <si>
    <t>7723А (9)</t>
  </si>
  <si>
    <t>НК1816 (18х24х16)</t>
  </si>
  <si>
    <t>НК1612 (16х22х12)</t>
  </si>
  <si>
    <t>80015(5х14х5)</t>
  </si>
  <si>
    <t>32309КМ</t>
  </si>
  <si>
    <t xml:space="preserve">32310КМ </t>
  </si>
  <si>
    <t>32313Л</t>
  </si>
  <si>
    <t>32314КМ</t>
  </si>
  <si>
    <t>F-94953 (50х58х12)</t>
  </si>
  <si>
    <t>24х46</t>
  </si>
  <si>
    <t>NА4910.       (50х72х22)</t>
  </si>
  <si>
    <t>46132Л</t>
  </si>
  <si>
    <t>2308Б1Т   (3)</t>
  </si>
  <si>
    <t>3209 (SKF)</t>
  </si>
  <si>
    <r>
      <t>FR-166-2Z</t>
    </r>
    <r>
      <rPr>
        <sz val="9"/>
        <color indexed="18"/>
        <rFont val="Arial Cyr"/>
        <family val="2"/>
      </rPr>
      <t xml:space="preserve"> (4,76х9,525х3,175)</t>
    </r>
  </si>
  <si>
    <t>6-180212 (4)</t>
  </si>
  <si>
    <t>6208.NR (NACHI)</t>
  </si>
  <si>
    <t>6-46310КМ(20)</t>
  </si>
  <si>
    <t>6212.2RS2 (NKE)</t>
  </si>
  <si>
    <t>4-3182122</t>
  </si>
  <si>
    <t>999723 (ЕТУ)</t>
  </si>
  <si>
    <t>999912 (ЕТУ)</t>
  </si>
  <si>
    <t>999937 (ЕТУ)</t>
  </si>
  <si>
    <t>EP35BD4820(35x48x20)</t>
  </si>
  <si>
    <r>
      <t>Крестовина</t>
    </r>
    <r>
      <rPr>
        <sz val="10"/>
        <color indexed="8"/>
        <rFont val="Arial Cyr"/>
        <family val="2"/>
      </rPr>
      <t xml:space="preserve"> 4310-2205025</t>
    </r>
  </si>
  <si>
    <t xml:space="preserve">3520(ГПЗ) </t>
  </si>
  <si>
    <t>42207КМ</t>
  </si>
  <si>
    <t>6-310 (4)</t>
  </si>
  <si>
    <t>6-309 (4)</t>
  </si>
  <si>
    <t>6-311А (4)</t>
  </si>
  <si>
    <t>999943 (ЕТУ)</t>
  </si>
  <si>
    <t>32320Л (1)</t>
  </si>
  <si>
    <t>3614H(CПЗ)</t>
  </si>
  <si>
    <t>GE8 (8х16х5/8)</t>
  </si>
  <si>
    <t>6-60304 (4)</t>
  </si>
  <si>
    <t>Вал полированный</t>
  </si>
  <si>
    <t>UCPА204</t>
  </si>
  <si>
    <t>664818Д (МАЗ)</t>
  </si>
  <si>
    <t>95х130</t>
  </si>
  <si>
    <t>6-203 (АПП)</t>
  </si>
  <si>
    <t>180105 (АПП, Craft)</t>
  </si>
  <si>
    <t>Наконечники шарнирные</t>
  </si>
  <si>
    <t>SB204</t>
  </si>
  <si>
    <t>50408АК</t>
  </si>
  <si>
    <t>12308КМ (3)</t>
  </si>
  <si>
    <t>3056216 (1)</t>
  </si>
  <si>
    <t>12310КМ (3)</t>
  </si>
  <si>
    <t>12311КМ (3)</t>
  </si>
  <si>
    <t>12312КМ (3)</t>
  </si>
  <si>
    <t>12315КМ (3)</t>
  </si>
  <si>
    <t>GASW 8R (FLURO)</t>
  </si>
  <si>
    <t>180500(АПП,Craft)</t>
  </si>
  <si>
    <t>1201 (2)</t>
  </si>
  <si>
    <t>GASW 8L (FLURO)</t>
  </si>
  <si>
    <t>GIRSW 8  (FLURO)</t>
  </si>
  <si>
    <t>GISW 10х1,25R (FLURO)</t>
  </si>
  <si>
    <t>KI 16 (ASK)</t>
  </si>
  <si>
    <t>102206(10)</t>
  </si>
  <si>
    <t>102210(10)</t>
  </si>
  <si>
    <t>102211(10)</t>
  </si>
  <si>
    <t>102212(10)</t>
  </si>
  <si>
    <t>102304(10)</t>
  </si>
  <si>
    <t>102305(10)</t>
  </si>
  <si>
    <t>11204 (8)</t>
  </si>
  <si>
    <t>11205 (8)</t>
  </si>
  <si>
    <t>11206 (8)</t>
  </si>
  <si>
    <t>11207 (8)</t>
  </si>
  <si>
    <t>11209 (8)</t>
  </si>
  <si>
    <t>11211 (8)</t>
  </si>
  <si>
    <t>7209B    (KOYO)</t>
  </si>
  <si>
    <t>25х36х7</t>
  </si>
  <si>
    <t>70-32315КМ (10)</t>
  </si>
  <si>
    <t>7212  (АПП)</t>
  </si>
  <si>
    <t>6-150208(4)</t>
  </si>
  <si>
    <t>Квадрик</t>
  </si>
  <si>
    <t>DC4127</t>
  </si>
  <si>
    <t>627.2RSH (SKF)</t>
  </si>
  <si>
    <t>629.2RSH (SKF)</t>
  </si>
  <si>
    <t>2212Л</t>
  </si>
  <si>
    <t>2212КМ</t>
  </si>
  <si>
    <t>42306Е (  )</t>
  </si>
  <si>
    <t>11212 (8)</t>
  </si>
  <si>
    <t>11213 (8)</t>
  </si>
  <si>
    <t>2206.2RS(NSK)</t>
  </si>
  <si>
    <t>Шар    2,0 мм.- 20</t>
  </si>
  <si>
    <t>Шар   18,0 мм.-60</t>
  </si>
  <si>
    <t>6У-537909 (49х84х43)</t>
  </si>
  <si>
    <t>61903.2RS1 (SKF)</t>
  </si>
  <si>
    <t>11217Л (8)</t>
  </si>
  <si>
    <t>11218Л (8)</t>
  </si>
  <si>
    <t>1305  (8)</t>
  </si>
  <si>
    <t>1306  (8)</t>
  </si>
  <si>
    <t>1311  (8)</t>
  </si>
  <si>
    <t>1312  (8)</t>
  </si>
  <si>
    <t>1315  (8)</t>
  </si>
  <si>
    <t>6-180108(АПП)</t>
  </si>
  <si>
    <t>1616Л</t>
  </si>
  <si>
    <t>36219Л</t>
  </si>
  <si>
    <t>5-36219Е</t>
  </si>
  <si>
    <t>UCF206</t>
  </si>
  <si>
    <r>
      <t>CF18BR (INA)</t>
    </r>
    <r>
      <rPr>
        <sz val="8"/>
        <color indexed="60"/>
        <rFont val="Arial Cyr"/>
        <family val="2"/>
      </rPr>
      <t xml:space="preserve"> (KR40PP)</t>
    </r>
  </si>
  <si>
    <r>
      <t xml:space="preserve">F211687 (INA) </t>
    </r>
    <r>
      <rPr>
        <sz val="8"/>
        <color indexed="60"/>
        <rFont val="Arial Cyr"/>
        <family val="2"/>
      </rPr>
      <t>(KR26PP)</t>
    </r>
  </si>
  <si>
    <t>HFL3030 (INA)</t>
  </si>
  <si>
    <t>2007944 (9)</t>
  </si>
  <si>
    <t>6-80107 (4)</t>
  </si>
  <si>
    <t>GE30</t>
  </si>
  <si>
    <t>414 (МАЗ)</t>
  </si>
  <si>
    <t>42202Д</t>
  </si>
  <si>
    <t>36218Л</t>
  </si>
  <si>
    <t>6-7518А (ЛПЗ)</t>
  </si>
  <si>
    <t>6-7611А (ЛПЗ)</t>
  </si>
  <si>
    <t>32314М1 (10)</t>
  </si>
  <si>
    <t>1000822Д</t>
  </si>
  <si>
    <t>6-7807А (9)</t>
  </si>
  <si>
    <t>7222 (Венгрия)</t>
  </si>
  <si>
    <t>UCFC212</t>
  </si>
  <si>
    <t>286805Л (25х62х28)</t>
  </si>
  <si>
    <t>256708 (42х75х37)</t>
  </si>
  <si>
    <t>256707 (35х67х37)</t>
  </si>
  <si>
    <t>33217 (85х150х49)</t>
  </si>
  <si>
    <t xml:space="preserve">   </t>
  </si>
  <si>
    <t>1000916 (Craf)</t>
  </si>
  <si>
    <t xml:space="preserve">    </t>
  </si>
  <si>
    <t>6-160703 (34)</t>
  </si>
  <si>
    <t>170314   (4)</t>
  </si>
  <si>
    <t>170412   (4)</t>
  </si>
  <si>
    <t>53608(УПЗ)</t>
  </si>
  <si>
    <t>61900.2Z (NKE)</t>
  </si>
  <si>
    <t>6-32222Д1  (ЕТУ100)</t>
  </si>
  <si>
    <t>20-322220К3М (38мм)</t>
  </si>
  <si>
    <t>CSK35 (NIS)</t>
  </si>
  <si>
    <t>986710 (АПП)</t>
  </si>
  <si>
    <t>1180305   (8)</t>
  </si>
  <si>
    <t>1214  (8)</t>
  </si>
  <si>
    <t>180506(Craft)</t>
  </si>
  <si>
    <t>6-7215А(ЛПЗ)</t>
  </si>
  <si>
    <t>6-7216А(ЛПЗ)</t>
  </si>
  <si>
    <t>6-7217А(ЛПЗ)</t>
  </si>
  <si>
    <t>6-7218А (34)</t>
  </si>
  <si>
    <t>6-7310А (ЛПЗ)</t>
  </si>
  <si>
    <t>6-7311А (ЛПЗ)</t>
  </si>
  <si>
    <t>6-7312А (ЛПЗ)</t>
  </si>
  <si>
    <t>6-7313А (ЛПЗ)</t>
  </si>
  <si>
    <t>6-7506 (15)</t>
  </si>
  <si>
    <t>6-7506А (ЛПЗ)</t>
  </si>
  <si>
    <t>6-7507А (ЛПЗ)</t>
  </si>
  <si>
    <t>6-7508А (ЛПЗ)</t>
  </si>
  <si>
    <t>1516 (АПП)</t>
  </si>
  <si>
    <t>6-7318А (АПП)</t>
  </si>
  <si>
    <t>6-7317 (9)</t>
  </si>
  <si>
    <t>6-7308А(9)</t>
  </si>
  <si>
    <t>6-7224А(9)</t>
  </si>
  <si>
    <t>6-7230  (9)</t>
  </si>
  <si>
    <t>154901 (насос гу ЗИЛ)</t>
  </si>
  <si>
    <t>5-201 (4)</t>
  </si>
  <si>
    <t>42204Д</t>
  </si>
  <si>
    <t>5-46305Л  (3)</t>
  </si>
  <si>
    <t>6-46305Л  (3)</t>
  </si>
  <si>
    <t>264706 (3)</t>
  </si>
  <si>
    <t>297308АКУ (9)</t>
  </si>
  <si>
    <t>5-46312Л</t>
  </si>
  <si>
    <t>NU2209 (32509)NKE</t>
  </si>
  <si>
    <t>45х70/2,2</t>
  </si>
  <si>
    <t>348702К (ЗУП)</t>
  </si>
  <si>
    <t>Шар   4,00 мм.-60</t>
  </si>
  <si>
    <t>46215Л</t>
  </si>
  <si>
    <t>66314Л (СПЗ)</t>
  </si>
  <si>
    <t>804805К1</t>
  </si>
  <si>
    <t>106Б</t>
  </si>
  <si>
    <t>23л</t>
  </si>
  <si>
    <t>628.2Z (NKE)</t>
  </si>
  <si>
    <t>34л</t>
  </si>
  <si>
    <t>6309.2Z.C3 (NKE)</t>
  </si>
  <si>
    <t>33111   (55х95х30)</t>
  </si>
  <si>
    <t>2007122А (9)</t>
  </si>
  <si>
    <t>B8-85T  (8x23x14)</t>
  </si>
  <si>
    <t>807713А (9)</t>
  </si>
  <si>
    <t>ШСЛ90 (14)</t>
  </si>
  <si>
    <t>11210 (8)</t>
  </si>
  <si>
    <t>НК4012 (40х47х12)</t>
  </si>
  <si>
    <t>20х42/2,2</t>
  </si>
  <si>
    <t>25х47/2,2</t>
  </si>
  <si>
    <t>90х120/2.2</t>
  </si>
  <si>
    <t>120х150/1,2</t>
  </si>
  <si>
    <t>120х150/2,2</t>
  </si>
  <si>
    <t>150х180/2.2</t>
  </si>
  <si>
    <t>ШСП55К</t>
  </si>
  <si>
    <t>ШСЛ80 (80х125х70/76)</t>
  </si>
  <si>
    <t>21308CC/C3 SKF</t>
  </si>
  <si>
    <t>53612Н(11)</t>
  </si>
  <si>
    <t>SCE1616 (25х32х21,2)</t>
  </si>
  <si>
    <t>6-7305 (ЛПЗ)</t>
  </si>
  <si>
    <t>106.С3 (KOYO)</t>
  </si>
  <si>
    <t>108 (KOYO)</t>
  </si>
  <si>
    <t>7616А (9)</t>
  </si>
  <si>
    <t>НК0609     (6х10х9)</t>
  </si>
  <si>
    <t>НК0808     (8х12х8)</t>
  </si>
  <si>
    <t>НК0810   (8х12х10)</t>
  </si>
  <si>
    <t>НК1010 (10х14х10)</t>
  </si>
  <si>
    <t>НК1012 (10х14х12)</t>
  </si>
  <si>
    <t>НК1312 (13х19х12)</t>
  </si>
  <si>
    <t>НК1812 (18х24х12)</t>
  </si>
  <si>
    <t>НК2216 (22х28х16)</t>
  </si>
  <si>
    <t>46209Е</t>
  </si>
  <si>
    <t>136Л</t>
  </si>
  <si>
    <t>UCP204</t>
  </si>
  <si>
    <t>UCP206</t>
  </si>
  <si>
    <t>46203 (23)</t>
  </si>
  <si>
    <t>UCF211</t>
  </si>
  <si>
    <t>6-27613А(15)</t>
  </si>
  <si>
    <t>32410М</t>
  </si>
  <si>
    <t>6-710Д</t>
  </si>
  <si>
    <t>4-36207К</t>
  </si>
  <si>
    <t>25Ю</t>
  </si>
  <si>
    <r>
      <t>E215 7CE1DDL</t>
    </r>
    <r>
      <rPr>
        <b/>
        <sz val="8"/>
        <color indexed="60"/>
        <rFont val="Arial Cyr"/>
        <family val="2"/>
      </rPr>
      <t>SNFA (436202)</t>
    </r>
  </si>
  <si>
    <r>
      <t>7000103 (</t>
    </r>
    <r>
      <rPr>
        <b/>
        <sz val="10"/>
        <color indexed="8"/>
        <rFont val="Arial Cyr"/>
        <family val="2"/>
      </rPr>
      <t>7000103.2RS</t>
    </r>
    <r>
      <rPr>
        <sz val="10"/>
        <color indexed="8"/>
        <rFont val="Arial Cyr"/>
        <family val="2"/>
      </rPr>
      <t>)</t>
    </r>
  </si>
  <si>
    <r>
      <t>7000104 (</t>
    </r>
    <r>
      <rPr>
        <b/>
        <sz val="10"/>
        <color indexed="8"/>
        <rFont val="Arial Cyr"/>
        <family val="2"/>
      </rPr>
      <t>7000104.2RS</t>
    </r>
    <r>
      <rPr>
        <sz val="10"/>
        <color indexed="8"/>
        <rFont val="Arial Cyr"/>
        <family val="2"/>
      </rPr>
      <t>)</t>
    </r>
  </si>
  <si>
    <t>60307  (ХАР)</t>
  </si>
  <si>
    <t>60308   (      )</t>
  </si>
  <si>
    <t>60309  (АПП)</t>
  </si>
  <si>
    <t>80-32518ЛМ (80-92518)</t>
  </si>
  <si>
    <r>
      <t>Вал W12</t>
    </r>
    <r>
      <rPr>
        <sz val="9"/>
        <rFont val="Arial Cyr"/>
        <family val="2"/>
      </rPr>
      <t xml:space="preserve"> (SFC12) (2000mm.)</t>
    </r>
  </si>
  <si>
    <t>53614(11)</t>
  </si>
  <si>
    <t>3618Н(МПЗ)</t>
  </si>
  <si>
    <t>3616Н(МПЗ)</t>
  </si>
  <si>
    <t>3615Н(МПЗ)</t>
  </si>
  <si>
    <t>3616Н (Кит)</t>
  </si>
  <si>
    <t>3614Н(МПЗ)</t>
  </si>
  <si>
    <t>3612Н(СПЗ)</t>
  </si>
  <si>
    <t>2-17716 Л1</t>
  </si>
  <si>
    <t>6-46115</t>
  </si>
  <si>
    <t>27308АКУ (ЛПЗ)</t>
  </si>
  <si>
    <t>3205.2RS (FBJ)</t>
  </si>
  <si>
    <t>4-3182109</t>
  </si>
  <si>
    <t>UCP206 (ASAHI)</t>
  </si>
  <si>
    <t>9588217(АПП)</t>
  </si>
  <si>
    <t>UCFL208</t>
  </si>
  <si>
    <t>6314.DDU.C3 (NTN)</t>
  </si>
  <si>
    <t>6213.C4 (NTN)</t>
  </si>
  <si>
    <t>864904 (МАЗ, ГАЗ)</t>
  </si>
  <si>
    <t xml:space="preserve">166805л </t>
  </si>
  <si>
    <t>7000807Л</t>
  </si>
  <si>
    <t>2-46115Л</t>
  </si>
  <si>
    <t>2ШС20</t>
  </si>
  <si>
    <t>6-32132Д1Т2(ЕТУ100/1)</t>
  </si>
  <si>
    <t>SB203</t>
  </si>
  <si>
    <t>SA16 T/K</t>
  </si>
  <si>
    <t>SAL16 T/K</t>
  </si>
  <si>
    <t>SI16 T/K</t>
  </si>
  <si>
    <t>SIL16 T/K</t>
  </si>
  <si>
    <t>6-7613А (ЛПЗ)</t>
  </si>
  <si>
    <t>UC205</t>
  </si>
  <si>
    <t>6304.2ZR (FAG)</t>
  </si>
  <si>
    <t>UCF207</t>
  </si>
  <si>
    <t>UCP209</t>
  </si>
  <si>
    <t>НК0708     (7х11х8)</t>
  </si>
  <si>
    <t>70-32314М1(ГПЗ)</t>
  </si>
  <si>
    <t>3513(СЗПК)</t>
  </si>
  <si>
    <t>4-76018Е (ВНИИПП)</t>
  </si>
  <si>
    <t>5-3182110</t>
  </si>
  <si>
    <t>UCP208</t>
  </si>
  <si>
    <t>UCP205</t>
  </si>
  <si>
    <t>6025Л</t>
  </si>
  <si>
    <t>6026Л</t>
  </si>
  <si>
    <t>36205Е</t>
  </si>
  <si>
    <t>32126Л (ZKL)</t>
  </si>
  <si>
    <t>5-46204Е</t>
  </si>
  <si>
    <t>80302 (  )</t>
  </si>
  <si>
    <r>
      <t>6984915</t>
    </r>
    <r>
      <rPr>
        <b/>
        <sz val="10"/>
        <color indexed="8"/>
        <rFont val="Arial Cyr"/>
        <family val="2"/>
      </rPr>
      <t xml:space="preserve"> (RNA6915)</t>
    </r>
  </si>
  <si>
    <t>1000093.2RS / 2Z</t>
  </si>
  <si>
    <t>5НР17124  (VBF) Волга</t>
  </si>
  <si>
    <t>46304Б</t>
  </si>
  <si>
    <t>100Е</t>
  </si>
  <si>
    <t>36209Е1</t>
  </si>
  <si>
    <t>8230Л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</si>
</sst>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&quot;р.&quot;_-;\-* #,##0.00&quot;р.&quot;_-;_-* &quot;-&quot;&quot;р.&quot;_-;_-@_-"/>
    <numFmt numFmtId="166" formatCode="_-* #,##0.0&quot;р.&quot;_-;\-* #,##0.0&quot;р.&quot;_-;_-* &quot;-&quot;&quot;р.&quot;_-;_-@_-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0.0"/>
    <numFmt numFmtId="170" formatCode="d/m"/>
    <numFmt numFmtId="171" formatCode="d/m/yy"/>
    <numFmt numFmtId="172" formatCode="d\ mmm\ yy"/>
    <numFmt numFmtId="173" formatCode="yyyy"/>
    <numFmt numFmtId="174" formatCode="#,##0_р_."/>
    <numFmt numFmtId="175" formatCode="dd\ mmm\ 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.0_р_._-;\-* #,##0.0_р_._-;_-* &quot;-&quot;??_р_._-;_-@_-"/>
    <numFmt numFmtId="180" formatCode="#,##0&quot;р.&quot;"/>
    <numFmt numFmtId="181" formatCode="#,##0.00_р_."/>
    <numFmt numFmtId="182" formatCode="#,##0.00&quot;р.&quot;"/>
    <numFmt numFmtId="183" formatCode="[$€-2]\ ###,000_);[Red]\([$€-2]\ ###,000\)"/>
  </numFmts>
  <fonts count="83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9"/>
      <color indexed="8"/>
      <name val="Arial Cyr"/>
      <family val="2"/>
    </font>
    <font>
      <sz val="10"/>
      <color indexed="18"/>
      <name val="Arial Cyr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18"/>
      <name val="Arial Cyr"/>
      <family val="2"/>
    </font>
    <font>
      <sz val="14.25"/>
      <color indexed="8"/>
      <name val="Arial"/>
      <family val="0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b/>
      <sz val="18"/>
      <name val="Arial Cyr"/>
      <family val="2"/>
    </font>
    <font>
      <sz val="12"/>
      <name val="Arial Cyr"/>
      <family val="0"/>
    </font>
    <font>
      <b/>
      <sz val="10"/>
      <color indexed="20"/>
      <name val="Arial Cyr"/>
      <family val="2"/>
    </font>
    <font>
      <sz val="6"/>
      <color indexed="8"/>
      <name val="Arial Cyr"/>
      <family val="2"/>
    </font>
    <font>
      <b/>
      <sz val="9"/>
      <color indexed="18"/>
      <name val="Arial Cyr"/>
      <family val="2"/>
    </font>
    <font>
      <b/>
      <sz val="10"/>
      <color indexed="12"/>
      <name val="Arial Cyr"/>
      <family val="2"/>
    </font>
    <font>
      <b/>
      <sz val="9"/>
      <color indexed="20"/>
      <name val="Arial Cyr"/>
      <family val="2"/>
    </font>
    <font>
      <sz val="10"/>
      <color indexed="10"/>
      <name val="Arial Cyr"/>
      <family val="2"/>
    </font>
    <font>
      <b/>
      <sz val="6"/>
      <color indexed="8"/>
      <name val="Arial Cyr"/>
      <family val="2"/>
    </font>
    <font>
      <b/>
      <sz val="10"/>
      <color indexed="60"/>
      <name val="Arial Cyr"/>
      <family val="2"/>
    </font>
    <font>
      <b/>
      <sz val="9"/>
      <color indexed="60"/>
      <name val="Arial Cyr"/>
      <family val="2"/>
    </font>
    <font>
      <b/>
      <sz val="10"/>
      <color indexed="19"/>
      <name val="Arial Cyr"/>
      <family val="2"/>
    </font>
    <font>
      <sz val="10"/>
      <color indexed="60"/>
      <name val="Arial Cyr"/>
      <family val="2"/>
    </font>
    <font>
      <b/>
      <sz val="11"/>
      <name val="Arial Cyr"/>
      <family val="2"/>
    </font>
    <font>
      <sz val="8"/>
      <color indexed="8"/>
      <name val="Arial Cyr"/>
      <family val="2"/>
    </font>
    <font>
      <b/>
      <sz val="10"/>
      <color indexed="62"/>
      <name val="Arial Cyr"/>
      <family val="2"/>
    </font>
    <font>
      <sz val="9"/>
      <name val="Arial Cyr"/>
      <family val="2"/>
    </font>
    <font>
      <b/>
      <sz val="10"/>
      <color indexed="21"/>
      <name val="Arial Cyr"/>
      <family val="2"/>
    </font>
    <font>
      <b/>
      <sz val="10"/>
      <color indexed="54"/>
      <name val="Arial Cyr"/>
      <family val="2"/>
    </font>
    <font>
      <b/>
      <sz val="10"/>
      <color indexed="9"/>
      <name val="Arial Cyr"/>
      <family val="2"/>
    </font>
    <font>
      <sz val="10"/>
      <color indexed="16"/>
      <name val="Arial Cyr"/>
      <family val="2"/>
    </font>
    <font>
      <b/>
      <sz val="10"/>
      <color indexed="10"/>
      <name val="Arial Cyr"/>
      <family val="2"/>
    </font>
    <font>
      <b/>
      <sz val="10"/>
      <color indexed="16"/>
      <name val="Arial Cyr"/>
      <family val="2"/>
    </font>
    <font>
      <sz val="8"/>
      <color indexed="60"/>
      <name val="Arial Cyr"/>
      <family val="2"/>
    </font>
    <font>
      <b/>
      <sz val="8"/>
      <color indexed="60"/>
      <name val="Arial Cyr"/>
      <family val="2"/>
    </font>
    <font>
      <b/>
      <sz val="6"/>
      <color indexed="60"/>
      <name val="Arial Cyr"/>
      <family val="2"/>
    </font>
    <font>
      <sz val="7"/>
      <color indexed="6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Cyr"/>
      <family val="2"/>
    </font>
    <font>
      <b/>
      <sz val="8"/>
      <color indexed="18"/>
      <name val="Arial Cyr"/>
      <family val="2"/>
    </font>
    <font>
      <sz val="9"/>
      <color indexed="18"/>
      <name val="Arial Cyr"/>
      <family val="2"/>
    </font>
    <font>
      <sz val="9"/>
      <color indexed="10"/>
      <name val="Arial Cyr"/>
      <family val="2"/>
    </font>
    <font>
      <sz val="10"/>
      <color indexed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87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right"/>
    </xf>
    <xf numFmtId="44" fontId="1" fillId="3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44" fontId="1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/>
    </xf>
    <xf numFmtId="44" fontId="0" fillId="0" borderId="0" xfId="43" applyFont="1" applyBorder="1" applyAlignment="1">
      <alignment/>
    </xf>
    <xf numFmtId="0" fontId="1" fillId="32" borderId="10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60" applyNumberFormat="1" applyFont="1" applyFill="1" applyBorder="1" applyAlignment="1">
      <alignment horizontal="center"/>
    </xf>
    <xf numFmtId="0" fontId="1" fillId="0" borderId="10" xfId="60" applyNumberFormat="1" applyFont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60" applyNumberFormat="1" applyFont="1" applyBorder="1" applyAlignment="1">
      <alignment horizontal="center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6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60" applyNumberFormat="1" applyFont="1" applyFill="1" applyBorder="1" applyAlignment="1">
      <alignment horizontal="center"/>
    </xf>
    <xf numFmtId="44" fontId="1" fillId="32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44" fontId="1" fillId="32" borderId="12" xfId="0" applyNumberFormat="1" applyFont="1" applyFill="1" applyBorder="1" applyAlignment="1">
      <alignment/>
    </xf>
    <xf numFmtId="0" fontId="1" fillId="0" borderId="12" xfId="6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4" fontId="1" fillId="32" borderId="12" xfId="0" applyNumberFormat="1" applyFont="1" applyFill="1" applyBorder="1" applyAlignment="1">
      <alignment/>
    </xf>
    <xf numFmtId="44" fontId="1" fillId="32" borderId="11" xfId="0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7" fontId="1" fillId="0" borderId="0" xfId="43" applyNumberFormat="1" applyFont="1" applyBorder="1" applyAlignment="1">
      <alignment/>
    </xf>
    <xf numFmtId="7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182" fontId="1" fillId="0" borderId="10" xfId="43" applyNumberFormat="1" applyFont="1" applyBorder="1" applyAlignment="1">
      <alignment/>
    </xf>
    <xf numFmtId="182" fontId="1" fillId="0" borderId="12" xfId="43" applyNumberFormat="1" applyFont="1" applyBorder="1" applyAlignment="1">
      <alignment/>
    </xf>
    <xf numFmtId="182" fontId="1" fillId="0" borderId="10" xfId="43" applyNumberFormat="1" applyFont="1" applyFill="1" applyBorder="1" applyAlignment="1">
      <alignment/>
    </xf>
    <xf numFmtId="182" fontId="1" fillId="0" borderId="10" xfId="44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82" fontId="1" fillId="0" borderId="14" xfId="43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10" xfId="6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82" fontId="1" fillId="0" borderId="10" xfId="43" applyNumberFormat="1" applyFont="1" applyBorder="1" applyAlignment="1">
      <alignment horizontal="right"/>
    </xf>
    <xf numFmtId="182" fontId="1" fillId="0" borderId="10" xfId="43" applyNumberFormat="1" applyFont="1" applyFill="1" applyBorder="1" applyAlignment="1">
      <alignment horizontal="right"/>
    </xf>
    <xf numFmtId="182" fontId="1" fillId="0" borderId="14" xfId="43" applyNumberFormat="1" applyFont="1" applyBorder="1" applyAlignment="1">
      <alignment horizontal="right"/>
    </xf>
    <xf numFmtId="182" fontId="1" fillId="0" borderId="14" xfId="43" applyNumberFormat="1" applyFont="1" applyFill="1" applyBorder="1" applyAlignment="1">
      <alignment horizontal="right"/>
    </xf>
    <xf numFmtId="182" fontId="1" fillId="0" borderId="14" xfId="44" applyNumberFormat="1" applyFont="1" applyBorder="1" applyAlignment="1">
      <alignment horizontal="right"/>
    </xf>
    <xf numFmtId="182" fontId="1" fillId="0" borderId="15" xfId="43" applyNumberFormat="1" applyFont="1" applyFill="1" applyBorder="1" applyAlignment="1">
      <alignment horizontal="right"/>
    </xf>
    <xf numFmtId="182" fontId="1" fillId="0" borderId="0" xfId="43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10" xfId="0" applyNumberFormat="1" applyFill="1" applyBorder="1" applyAlignment="1">
      <alignment horizontal="right"/>
    </xf>
    <xf numFmtId="0" fontId="1" fillId="0" borderId="16" xfId="6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82" fontId="1" fillId="0" borderId="10" xfId="44" applyNumberFormat="1" applyFont="1" applyBorder="1" applyAlignment="1">
      <alignment horizontal="right"/>
    </xf>
    <xf numFmtId="182" fontId="1" fillId="0" borderId="11" xfId="43" applyNumberFormat="1" applyFont="1" applyBorder="1" applyAlignment="1">
      <alignment horizontal="right"/>
    </xf>
    <xf numFmtId="182" fontId="1" fillId="0" borderId="14" xfId="44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182" fontId="1" fillId="0" borderId="10" xfId="43" applyNumberFormat="1" applyFont="1" applyBorder="1" applyAlignment="1">
      <alignment/>
    </xf>
    <xf numFmtId="182" fontId="1" fillId="0" borderId="10" xfId="44" applyNumberFormat="1" applyFont="1" applyBorder="1" applyAlignment="1">
      <alignment/>
    </xf>
    <xf numFmtId="182" fontId="1" fillId="0" borderId="12" xfId="43" applyNumberFormat="1" applyFont="1" applyFill="1" applyBorder="1" applyAlignment="1">
      <alignment/>
    </xf>
    <xf numFmtId="182" fontId="1" fillId="0" borderId="11" xfId="43" applyNumberFormat="1" applyFont="1" applyBorder="1" applyAlignment="1">
      <alignment/>
    </xf>
    <xf numFmtId="182" fontId="1" fillId="0" borderId="10" xfId="43" applyNumberFormat="1" applyFont="1" applyFill="1" applyBorder="1" applyAlignment="1">
      <alignment/>
    </xf>
    <xf numFmtId="182" fontId="1" fillId="0" borderId="10" xfId="44" applyNumberFormat="1" applyFont="1" applyFill="1" applyBorder="1" applyAlignment="1">
      <alignment/>
    </xf>
    <xf numFmtId="182" fontId="1" fillId="0" borderId="12" xfId="44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182" fontId="1" fillId="0" borderId="14" xfId="43" applyNumberFormat="1" applyFont="1" applyBorder="1" applyAlignment="1">
      <alignment/>
    </xf>
    <xf numFmtId="182" fontId="1" fillId="0" borderId="14" xfId="43" applyNumberFormat="1" applyFont="1" applyFill="1" applyBorder="1" applyAlignment="1">
      <alignment/>
    </xf>
    <xf numFmtId="182" fontId="1" fillId="0" borderId="14" xfId="44" applyNumberFormat="1" applyFont="1" applyBorder="1" applyAlignment="1">
      <alignment/>
    </xf>
    <xf numFmtId="182" fontId="1" fillId="0" borderId="14" xfId="0" applyNumberFormat="1" applyFont="1" applyBorder="1" applyAlignment="1">
      <alignment/>
    </xf>
    <xf numFmtId="182" fontId="1" fillId="0" borderId="14" xfId="0" applyNumberFormat="1" applyFont="1" applyFill="1" applyBorder="1" applyAlignment="1">
      <alignment/>
    </xf>
    <xf numFmtId="182" fontId="0" fillId="0" borderId="0" xfId="43" applyNumberFormat="1" applyFont="1" applyBorder="1" applyAlignment="1">
      <alignment/>
    </xf>
    <xf numFmtId="182" fontId="0" fillId="0" borderId="0" xfId="0" applyNumberFormat="1" applyAlignment="1">
      <alignment/>
    </xf>
    <xf numFmtId="182" fontId="1" fillId="0" borderId="10" xfId="0" applyNumberFormat="1" applyFont="1" applyBorder="1" applyAlignment="1">
      <alignment/>
    </xf>
    <xf numFmtId="182" fontId="0" fillId="0" borderId="14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/>
    </xf>
    <xf numFmtId="182" fontId="0" fillId="0" borderId="16" xfId="0" applyNumberFormat="1" applyBorder="1" applyAlignment="1">
      <alignment/>
    </xf>
    <xf numFmtId="44" fontId="0" fillId="32" borderId="10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/>
    </xf>
    <xf numFmtId="44" fontId="1" fillId="32" borderId="16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182" fontId="1" fillId="0" borderId="14" xfId="43" applyNumberFormat="1" applyFont="1" applyBorder="1" applyAlignment="1">
      <alignment horizontal="right" vertical="center"/>
    </xf>
    <xf numFmtId="0" fontId="1" fillId="0" borderId="10" xfId="60" applyNumberFormat="1" applyFont="1" applyFill="1" applyBorder="1" applyAlignment="1">
      <alignment horizontal="center" vertical="center"/>
    </xf>
    <xf numFmtId="0" fontId="1" fillId="32" borderId="10" xfId="60" applyNumberFormat="1" applyFont="1" applyFill="1" applyBorder="1" applyAlignment="1">
      <alignment horizontal="center" vertical="center"/>
    </xf>
    <xf numFmtId="182" fontId="1" fillId="0" borderId="10" xfId="43" applyNumberFormat="1" applyFont="1" applyBorder="1" applyAlignment="1">
      <alignment vertical="center"/>
    </xf>
    <xf numFmtId="0" fontId="1" fillId="32" borderId="10" xfId="0" applyNumberFormat="1" applyFont="1" applyFill="1" applyBorder="1" applyAlignment="1">
      <alignment horizontal="center" vertical="center"/>
    </xf>
    <xf numFmtId="182" fontId="1" fillId="0" borderId="14" xfId="43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2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Border="1" applyAlignment="1">
      <alignment/>
    </xf>
    <xf numFmtId="182" fontId="1" fillId="0" borderId="14" xfId="43" applyNumberFormat="1" applyFont="1" applyFill="1" applyBorder="1" applyAlignment="1">
      <alignment vertical="center"/>
    </xf>
    <xf numFmtId="182" fontId="1" fillId="0" borderId="14" xfId="43" applyNumberFormat="1" applyFont="1" applyFill="1" applyBorder="1" applyAlignment="1">
      <alignment/>
    </xf>
    <xf numFmtId="44" fontId="1" fillId="32" borderId="10" xfId="0" applyNumberFormat="1" applyFont="1" applyFill="1" applyBorder="1" applyAlignment="1">
      <alignment vertical="center"/>
    </xf>
    <xf numFmtId="0" fontId="0" fillId="0" borderId="10" xfId="60" applyNumberFormat="1" applyFont="1" applyFill="1" applyBorder="1" applyAlignment="1">
      <alignment horizontal="center" vertical="center"/>
    </xf>
    <xf numFmtId="182" fontId="1" fillId="0" borderId="10" xfId="43" applyNumberFormat="1" applyFont="1" applyFill="1" applyBorder="1" applyAlignment="1">
      <alignment vertical="center"/>
    </xf>
    <xf numFmtId="182" fontId="1" fillId="0" borderId="10" xfId="43" applyNumberFormat="1" applyFont="1" applyBorder="1" applyAlignment="1">
      <alignment horizontal="right" vertical="center"/>
    </xf>
    <xf numFmtId="182" fontId="1" fillId="0" borderId="14" xfId="43" applyNumberFormat="1" applyFont="1" applyFill="1" applyBorder="1" applyAlignment="1">
      <alignment horizontal="right" vertical="center"/>
    </xf>
    <xf numFmtId="182" fontId="1" fillId="0" borderId="10" xfId="43" applyNumberFormat="1" applyFont="1" applyFill="1" applyBorder="1" applyAlignment="1">
      <alignment horizontal="right" vertical="center"/>
    </xf>
    <xf numFmtId="0" fontId="1" fillId="0" borderId="10" xfId="6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4" fontId="1" fillId="32" borderId="11" xfId="0" applyNumberFormat="1" applyFont="1" applyFill="1" applyBorder="1" applyAlignment="1">
      <alignment vertical="center"/>
    </xf>
    <xf numFmtId="0" fontId="1" fillId="0" borderId="11" xfId="60" applyNumberFormat="1" applyFont="1" applyBorder="1" applyAlignment="1">
      <alignment horizontal="center" vertical="center"/>
    </xf>
    <xf numFmtId="182" fontId="1" fillId="0" borderId="11" xfId="43" applyNumberFormat="1" applyFont="1" applyBorder="1" applyAlignment="1">
      <alignment vertical="center"/>
    </xf>
    <xf numFmtId="0" fontId="1" fillId="0" borderId="11" xfId="6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vertical="center"/>
    </xf>
    <xf numFmtId="182" fontId="0" fillId="0" borderId="10" xfId="0" applyNumberFormat="1" applyFill="1" applyBorder="1" applyAlignment="1">
      <alignment/>
    </xf>
    <xf numFmtId="0" fontId="0" fillId="32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182" fontId="1" fillId="33" borderId="20" xfId="0" applyNumberFormat="1" applyFont="1" applyFill="1" applyBorder="1" applyAlignment="1">
      <alignment/>
    </xf>
    <xf numFmtId="182" fontId="1" fillId="0" borderId="19" xfId="43" applyNumberFormat="1" applyFont="1" applyBorder="1" applyAlignment="1">
      <alignment/>
    </xf>
    <xf numFmtId="182" fontId="1" fillId="0" borderId="19" xfId="43" applyNumberFormat="1" applyFont="1" applyBorder="1" applyAlignment="1">
      <alignment vertical="center"/>
    </xf>
    <xf numFmtId="182" fontId="1" fillId="0" borderId="19" xfId="43" applyNumberFormat="1" applyFont="1" applyFill="1" applyBorder="1" applyAlignment="1">
      <alignment/>
    </xf>
    <xf numFmtId="182" fontId="1" fillId="0" borderId="10" xfId="44" applyNumberFormat="1" applyFont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44" fontId="1" fillId="32" borderId="12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/>
    </xf>
    <xf numFmtId="182" fontId="19" fillId="0" borderId="14" xfId="43" applyNumberFormat="1" applyFont="1" applyBorder="1" applyAlignment="1">
      <alignment/>
    </xf>
    <xf numFmtId="182" fontId="19" fillId="0" borderId="14" xfId="43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3" xfId="60" applyNumberFormat="1" applyFont="1" applyFill="1" applyBorder="1" applyAlignment="1">
      <alignment horizontal="center" vertical="center"/>
    </xf>
    <xf numFmtId="182" fontId="1" fillId="0" borderId="19" xfId="44" applyNumberFormat="1" applyFont="1" applyBorder="1" applyAlignment="1">
      <alignment/>
    </xf>
    <xf numFmtId="182" fontId="1" fillId="0" borderId="19" xfId="44" applyNumberFormat="1" applyFont="1" applyBorder="1" applyAlignment="1">
      <alignment vertical="center"/>
    </xf>
    <xf numFmtId="182" fontId="1" fillId="0" borderId="11" xfId="43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44" fontId="6" fillId="32" borderId="10" xfId="0" applyNumberFormat="1" applyFont="1" applyFill="1" applyBorder="1" applyAlignment="1">
      <alignment vertical="center"/>
    </xf>
    <xf numFmtId="182" fontId="1" fillId="0" borderId="19" xfId="43" applyNumberFormat="1" applyFont="1" applyFill="1" applyBorder="1" applyAlignment="1">
      <alignment vertical="center"/>
    </xf>
    <xf numFmtId="182" fontId="16" fillId="0" borderId="14" xfId="43" applyNumberFormat="1" applyFont="1" applyBorder="1" applyAlignment="1">
      <alignment/>
    </xf>
    <xf numFmtId="182" fontId="16" fillId="0" borderId="14" xfId="43" applyNumberFormat="1" applyFont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182" fontId="1" fillId="0" borderId="14" xfId="0" applyNumberFormat="1" applyFont="1" applyBorder="1" applyAlignment="1">
      <alignment vertical="center"/>
    </xf>
    <xf numFmtId="182" fontId="1" fillId="0" borderId="16" xfId="43" applyNumberFormat="1" applyFont="1" applyBorder="1" applyAlignment="1">
      <alignment/>
    </xf>
    <xf numFmtId="0" fontId="0" fillId="32" borderId="10" xfId="43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justify"/>
    </xf>
    <xf numFmtId="182" fontId="1" fillId="0" borderId="10" xfId="44" applyNumberFormat="1" applyFont="1" applyBorder="1" applyAlignment="1">
      <alignment vertical="center"/>
    </xf>
    <xf numFmtId="0" fontId="0" fillId="0" borderId="21" xfId="0" applyNumberFormat="1" applyFont="1" applyFill="1" applyBorder="1" applyAlignment="1">
      <alignment horizontal="right"/>
    </xf>
    <xf numFmtId="182" fontId="1" fillId="0" borderId="22" xfId="43" applyNumberFormat="1" applyFont="1" applyBorder="1" applyAlignment="1">
      <alignment vertical="center"/>
    </xf>
    <xf numFmtId="182" fontId="1" fillId="0" borderId="14" xfId="44" applyNumberFormat="1" applyFont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182" fontId="1" fillId="0" borderId="14" xfId="43" applyNumberFormat="1" applyFont="1" applyBorder="1" applyAlignment="1">
      <alignment horizontal="right" vertical="justify"/>
    </xf>
    <xf numFmtId="0" fontId="1" fillId="0" borderId="23" xfId="0" applyNumberFormat="1" applyFont="1" applyFill="1" applyBorder="1" applyAlignment="1">
      <alignment horizontal="center"/>
    </xf>
    <xf numFmtId="182" fontId="1" fillId="0" borderId="23" xfId="43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right"/>
    </xf>
    <xf numFmtId="182" fontId="1" fillId="0" borderId="24" xfId="43" applyNumberFormat="1" applyFont="1" applyBorder="1" applyAlignment="1">
      <alignment horizontal="right" vertical="center"/>
    </xf>
    <xf numFmtId="0" fontId="1" fillId="0" borderId="25" xfId="60" applyNumberFormat="1" applyFont="1" applyFill="1" applyBorder="1" applyAlignment="1">
      <alignment horizontal="center" vertical="center"/>
    </xf>
    <xf numFmtId="182" fontId="1" fillId="0" borderId="25" xfId="43" applyNumberFormat="1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7" fontId="1" fillId="0" borderId="10" xfId="0" applyNumberFormat="1" applyFont="1" applyFill="1" applyBorder="1" applyAlignment="1">
      <alignment/>
    </xf>
    <xf numFmtId="0" fontId="0" fillId="0" borderId="10" xfId="43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center" vertical="center"/>
    </xf>
    <xf numFmtId="182" fontId="1" fillId="0" borderId="26" xfId="44" applyNumberFormat="1" applyFont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182" fontId="1" fillId="0" borderId="14" xfId="44" applyNumberFormat="1" applyFont="1" applyBorder="1" applyAlignment="1">
      <alignment vertical="center"/>
    </xf>
    <xf numFmtId="0" fontId="0" fillId="0" borderId="0" xfId="0" applyAlignment="1">
      <alignment vertical="center"/>
    </xf>
    <xf numFmtId="182" fontId="1" fillId="0" borderId="22" xfId="44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justify"/>
    </xf>
    <xf numFmtId="0" fontId="1" fillId="0" borderId="12" xfId="0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43" applyNumberFormat="1" applyFont="1" applyFill="1" applyBorder="1" applyAlignment="1">
      <alignment horizontal="right" vertical="center"/>
    </xf>
    <xf numFmtId="0" fontId="1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8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16" fillId="0" borderId="18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/>
    </xf>
    <xf numFmtId="0" fontId="1" fillId="0" borderId="17" xfId="0" applyNumberFormat="1" applyFont="1" applyFill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16" fillId="0" borderId="18" xfId="0" applyNumberFormat="1" applyFont="1" applyBorder="1" applyAlignment="1">
      <alignment horizontal="right"/>
    </xf>
    <xf numFmtId="0" fontId="23" fillId="0" borderId="18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4" fillId="0" borderId="18" xfId="0" applyNumberFormat="1" applyFont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right" vertical="center"/>
    </xf>
    <xf numFmtId="0" fontId="1" fillId="33" borderId="27" xfId="0" applyNumberFormat="1" applyFont="1" applyFill="1" applyBorder="1" applyAlignment="1">
      <alignment horizontal="right" vertical="center"/>
    </xf>
    <xf numFmtId="0" fontId="1" fillId="33" borderId="18" xfId="0" applyNumberFormat="1" applyFont="1" applyFill="1" applyBorder="1" applyAlignment="1">
      <alignment horizontal="right" vertical="center"/>
    </xf>
    <xf numFmtId="0" fontId="1" fillId="33" borderId="18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right"/>
    </xf>
    <xf numFmtId="0" fontId="16" fillId="0" borderId="18" xfId="0" applyNumberFormat="1" applyFont="1" applyFill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0" fontId="0" fillId="0" borderId="18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9" xfId="0" applyNumberFormat="1" applyFont="1" applyFill="1" applyBorder="1" applyAlignment="1">
      <alignment horizontal="right"/>
    </xf>
    <xf numFmtId="0" fontId="23" fillId="0" borderId="18" xfId="0" applyNumberFormat="1" applyFont="1" applyBorder="1" applyAlignment="1">
      <alignment horizontal="right" vertical="center"/>
    </xf>
    <xf numFmtId="0" fontId="23" fillId="0" borderId="18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/>
    </xf>
    <xf numFmtId="182" fontId="1" fillId="0" borderId="30" xfId="43" applyNumberFormat="1" applyFont="1" applyBorder="1" applyAlignment="1">
      <alignment/>
    </xf>
    <xf numFmtId="182" fontId="1" fillId="0" borderId="30" xfId="43" applyNumberFormat="1" applyFont="1" applyBorder="1" applyAlignment="1">
      <alignment vertical="center"/>
    </xf>
    <xf numFmtId="182" fontId="1" fillId="0" borderId="30" xfId="44" applyNumberFormat="1" applyFont="1" applyBorder="1" applyAlignment="1">
      <alignment vertical="center"/>
    </xf>
    <xf numFmtId="182" fontId="1" fillId="0" borderId="19" xfId="44" applyNumberFormat="1" applyFont="1" applyBorder="1" applyAlignment="1">
      <alignment horizontal="right" vertical="center"/>
    </xf>
    <xf numFmtId="182" fontId="1" fillId="0" borderId="30" xfId="43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23" fillId="0" borderId="10" xfId="0" applyNumberFormat="1" applyFont="1" applyBorder="1" applyAlignment="1">
      <alignment horizontal="right" vertical="center"/>
    </xf>
    <xf numFmtId="0" fontId="25" fillId="0" borderId="10" xfId="0" applyNumberFormat="1" applyFont="1" applyBorder="1" applyAlignment="1">
      <alignment horizontal="right"/>
    </xf>
    <xf numFmtId="0" fontId="0" fillId="0" borderId="32" xfId="0" applyFont="1" applyFill="1" applyBorder="1" applyAlignment="1">
      <alignment horizontal="right"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4" xfId="44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right" vertical="center"/>
    </xf>
    <xf numFmtId="182" fontId="0" fillId="0" borderId="14" xfId="0" applyNumberFormat="1" applyBorder="1" applyAlignment="1">
      <alignment vertical="center"/>
    </xf>
    <xf numFmtId="0" fontId="16" fillId="0" borderId="10" xfId="0" applyNumberFormat="1" applyFont="1" applyBorder="1" applyAlignment="1">
      <alignment horizontal="right" vertical="center"/>
    </xf>
    <xf numFmtId="182" fontId="1" fillId="0" borderId="33" xfId="4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82" fontId="1" fillId="0" borderId="34" xfId="43" applyNumberFormat="1" applyFont="1" applyBorder="1" applyAlignment="1">
      <alignment vertical="center"/>
    </xf>
    <xf numFmtId="182" fontId="1" fillId="0" borderId="24" xfId="44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 vertical="center"/>
    </xf>
    <xf numFmtId="0" fontId="1" fillId="0" borderId="35" xfId="0" applyNumberFormat="1" applyFont="1" applyFill="1" applyBorder="1" applyAlignment="1">
      <alignment horizontal="center" vertical="center"/>
    </xf>
    <xf numFmtId="7" fontId="1" fillId="0" borderId="10" xfId="43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right" vertical="center"/>
    </xf>
    <xf numFmtId="182" fontId="1" fillId="0" borderId="22" xfId="43" applyNumberFormat="1" applyFont="1" applyBorder="1" applyAlignment="1">
      <alignment horizontal="right" vertical="center"/>
    </xf>
    <xf numFmtId="0" fontId="0" fillId="32" borderId="11" xfId="0" applyFill="1" applyBorder="1" applyAlignment="1">
      <alignment vertical="center"/>
    </xf>
    <xf numFmtId="0" fontId="1" fillId="32" borderId="11" xfId="0" applyNumberFormat="1" applyFont="1" applyFill="1" applyBorder="1" applyAlignment="1">
      <alignment horizontal="center" vertical="center"/>
    </xf>
    <xf numFmtId="182" fontId="0" fillId="0" borderId="26" xfId="0" applyNumberFormat="1" applyBorder="1" applyAlignment="1">
      <alignment vertical="center"/>
    </xf>
    <xf numFmtId="182" fontId="1" fillId="0" borderId="36" xfId="43" applyNumberFormat="1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/>
    </xf>
    <xf numFmtId="182" fontId="1" fillId="0" borderId="13" xfId="43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44" fontId="0" fillId="32" borderId="10" xfId="0" applyNumberFormat="1" applyFont="1" applyFill="1" applyBorder="1" applyAlignment="1">
      <alignment horizontal="right" vertical="center"/>
    </xf>
    <xf numFmtId="44" fontId="1" fillId="32" borderId="10" xfId="0" applyNumberFormat="1" applyFont="1" applyFill="1" applyBorder="1" applyAlignment="1">
      <alignment horizontal="right" vertical="center"/>
    </xf>
    <xf numFmtId="182" fontId="1" fillId="0" borderId="19" xfId="43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2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vertical="center"/>
    </xf>
    <xf numFmtId="0" fontId="1" fillId="0" borderId="16" xfId="6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182" fontId="16" fillId="0" borderId="14" xfId="43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0" fillId="32" borderId="10" xfId="0" applyFill="1" applyBorder="1" applyAlignment="1">
      <alignment horizontal="center"/>
    </xf>
    <xf numFmtId="0" fontId="0" fillId="0" borderId="3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20" fillId="0" borderId="18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center" vertical="center"/>
    </xf>
    <xf numFmtId="182" fontId="1" fillId="0" borderId="38" xfId="44" applyNumberFormat="1" applyFont="1" applyFill="1" applyBorder="1" applyAlignment="1">
      <alignment vertical="center"/>
    </xf>
    <xf numFmtId="0" fontId="1" fillId="0" borderId="35" xfId="6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right" vertical="center"/>
    </xf>
    <xf numFmtId="182" fontId="1" fillId="0" borderId="11" xfId="43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1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9" fillId="0" borderId="16" xfId="0" applyNumberFormat="1" applyFont="1" applyFill="1" applyBorder="1" applyAlignment="1">
      <alignment horizontal="center" vertical="center"/>
    </xf>
    <xf numFmtId="182" fontId="19" fillId="0" borderId="39" xfId="43" applyNumberFormat="1" applyFont="1" applyBorder="1" applyAlignment="1">
      <alignment vertical="center"/>
    </xf>
    <xf numFmtId="0" fontId="23" fillId="0" borderId="21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right"/>
    </xf>
    <xf numFmtId="182" fontId="0" fillId="0" borderId="13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182" fontId="1" fillId="0" borderId="14" xfId="0" applyNumberFormat="1" applyFont="1" applyFill="1" applyBorder="1" applyAlignment="1">
      <alignment horizontal="right" vertical="center"/>
    </xf>
    <xf numFmtId="182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44" fontId="1" fillId="32" borderId="4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4" fillId="0" borderId="10" xfId="60" applyNumberFormat="1" applyFont="1" applyFill="1" applyBorder="1" applyAlignment="1">
      <alignment horizontal="center"/>
    </xf>
    <xf numFmtId="182" fontId="4" fillId="0" borderId="10" xfId="43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0" fillId="32" borderId="17" xfId="0" applyFill="1" applyBorder="1" applyAlignment="1">
      <alignment vertical="center"/>
    </xf>
    <xf numFmtId="0" fontId="1" fillId="32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 vertical="center"/>
    </xf>
    <xf numFmtId="182" fontId="0" fillId="0" borderId="14" xfId="0" applyNumberFormat="1" applyFill="1" applyBorder="1" applyAlignment="1">
      <alignment horizontal="right"/>
    </xf>
    <xf numFmtId="182" fontId="1" fillId="0" borderId="15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6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4" fontId="1" fillId="32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0" fillId="33" borderId="18" xfId="0" applyNumberFormat="1" applyFont="1" applyFill="1" applyBorder="1" applyAlignment="1">
      <alignment horizontal="right"/>
    </xf>
    <xf numFmtId="0" fontId="1" fillId="0" borderId="41" xfId="6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vertical="center"/>
    </xf>
    <xf numFmtId="0" fontId="20" fillId="0" borderId="18" xfId="0" applyNumberFormat="1" applyFont="1" applyBorder="1" applyAlignment="1">
      <alignment horizontal="right"/>
    </xf>
    <xf numFmtId="182" fontId="0" fillId="0" borderId="16" xfId="0" applyNumberFormat="1" applyBorder="1" applyAlignment="1">
      <alignment vertical="center"/>
    </xf>
    <xf numFmtId="182" fontId="1" fillId="0" borderId="14" xfId="0" applyNumberFormat="1" applyFont="1" applyBorder="1" applyAlignment="1">
      <alignment horizontal="right" vertical="center"/>
    </xf>
    <xf numFmtId="0" fontId="0" fillId="33" borderId="18" xfId="0" applyNumberFormat="1" applyFont="1" applyFill="1" applyBorder="1" applyAlignment="1">
      <alignment horizontal="right" vertical="center"/>
    </xf>
    <xf numFmtId="182" fontId="0" fillId="0" borderId="14" xfId="43" applyNumberFormat="1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7" fontId="4" fillId="0" borderId="20" xfId="43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/>
    </xf>
    <xf numFmtId="182" fontId="1" fillId="0" borderId="33" xfId="43" applyNumberFormat="1" applyFon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44" fontId="1" fillId="3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1" fillId="0" borderId="43" xfId="0" applyNumberFormat="1" applyFont="1" applyFill="1" applyBorder="1" applyAlignment="1">
      <alignment horizontal="right" vertical="center"/>
    </xf>
    <xf numFmtId="182" fontId="1" fillId="0" borderId="22" xfId="43" applyNumberFormat="1" applyFont="1" applyBorder="1" applyAlignment="1">
      <alignment/>
    </xf>
    <xf numFmtId="0" fontId="16" fillId="0" borderId="18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82" fontId="1" fillId="0" borderId="44" xfId="44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/>
    </xf>
    <xf numFmtId="0" fontId="21" fillId="0" borderId="18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182" fontId="1" fillId="0" borderId="14" xfId="44" applyNumberFormat="1" applyFont="1" applyFill="1" applyBorder="1" applyAlignment="1">
      <alignment/>
    </xf>
    <xf numFmtId="0" fontId="1" fillId="32" borderId="10" xfId="60" applyNumberFormat="1" applyFont="1" applyFill="1" applyBorder="1" applyAlignment="1">
      <alignment horizontal="center" vertical="center" wrapText="1"/>
    </xf>
    <xf numFmtId="182" fontId="1" fillId="0" borderId="10" xfId="43" applyNumberFormat="1" applyFont="1" applyBorder="1" applyAlignment="1">
      <alignment horizontal="right" vertical="center" wrapText="1"/>
    </xf>
    <xf numFmtId="44" fontId="1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2" fontId="1" fillId="0" borderId="14" xfId="43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2" fontId="1" fillId="0" borderId="10" xfId="43" applyNumberFormat="1" applyFont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1" fillId="0" borderId="10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2" fontId="0" fillId="0" borderId="19" xfId="0" applyNumberFormat="1" applyFill="1" applyBorder="1" applyAlignment="1">
      <alignment horizontal="right" vertical="center"/>
    </xf>
    <xf numFmtId="182" fontId="1" fillId="0" borderId="36" xfId="43" applyNumberFormat="1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182" fontId="1" fillId="0" borderId="39" xfId="44" applyNumberFormat="1" applyFont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182" fontId="0" fillId="0" borderId="26" xfId="0" applyNumberFormat="1" applyFill="1" applyBorder="1" applyAlignment="1">
      <alignment horizontal="right" vertical="center"/>
    </xf>
    <xf numFmtId="0" fontId="1" fillId="32" borderId="12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182" fontId="0" fillId="0" borderId="10" xfId="43" applyNumberFormat="1" applyFont="1" applyFill="1" applyBorder="1" applyAlignment="1">
      <alignment vertical="center"/>
    </xf>
    <xf numFmtId="0" fontId="24" fillId="0" borderId="10" xfId="0" applyNumberFormat="1" applyFont="1" applyBorder="1" applyAlignment="1">
      <alignment horizontal="right" vertical="center"/>
    </xf>
    <xf numFmtId="0" fontId="4" fillId="0" borderId="18" xfId="60" applyNumberFormat="1" applyFont="1" applyBorder="1" applyAlignment="1">
      <alignment horizontal="right" vertical="center"/>
    </xf>
    <xf numFmtId="0" fontId="36" fillId="0" borderId="18" xfId="0" applyNumberFormat="1" applyFont="1" applyFill="1" applyBorder="1" applyAlignment="1">
      <alignment horizontal="right"/>
    </xf>
    <xf numFmtId="0" fontId="36" fillId="0" borderId="1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182" fontId="1" fillId="0" borderId="39" xfId="0" applyNumberFormat="1" applyFont="1" applyBorder="1" applyAlignment="1">
      <alignment vertical="center"/>
    </xf>
    <xf numFmtId="0" fontId="24" fillId="0" borderId="18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Border="1" applyAlignment="1">
      <alignment horizontal="right" vertical="center"/>
    </xf>
    <xf numFmtId="0" fontId="35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82" fontId="1" fillId="0" borderId="33" xfId="44" applyNumberFormat="1" applyFont="1" applyBorder="1" applyAlignment="1">
      <alignment vertical="center"/>
    </xf>
    <xf numFmtId="0" fontId="23" fillId="0" borderId="46" xfId="0" applyFont="1" applyFill="1" applyBorder="1" applyAlignment="1">
      <alignment horizontal="right" vertical="center"/>
    </xf>
    <xf numFmtId="182" fontId="1" fillId="0" borderId="22" xfId="43" applyNumberFormat="1" applyFont="1" applyFill="1" applyBorder="1" applyAlignment="1">
      <alignment vertical="center"/>
    </xf>
    <xf numFmtId="0" fontId="0" fillId="32" borderId="16" xfId="0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 vertical="center" wrapText="1"/>
    </xf>
    <xf numFmtId="0" fontId="16" fillId="32" borderId="10" xfId="0" applyNumberFormat="1" applyFont="1" applyFill="1" applyBorder="1" applyAlignment="1">
      <alignment horizontal="center"/>
    </xf>
    <xf numFmtId="182" fontId="1" fillId="0" borderId="12" xfId="43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" fillId="0" borderId="18" xfId="0" applyNumberFormat="1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/>
    </xf>
    <xf numFmtId="0" fontId="0" fillId="0" borderId="18" xfId="43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3" fillId="0" borderId="31" xfId="0" applyFont="1" applyFill="1" applyBorder="1" applyAlignment="1">
      <alignment horizontal="right" vertical="center"/>
    </xf>
    <xf numFmtId="182" fontId="1" fillId="0" borderId="25" xfId="43" applyNumberFormat="1" applyFont="1" applyFill="1" applyBorder="1" applyAlignment="1">
      <alignment vertical="center"/>
    </xf>
    <xf numFmtId="0" fontId="1" fillId="0" borderId="47" xfId="0" applyNumberFormat="1" applyFont="1" applyBorder="1" applyAlignment="1">
      <alignment horizontal="right" vertical="center"/>
    </xf>
    <xf numFmtId="182" fontId="1" fillId="0" borderId="19" xfId="43" applyNumberFormat="1" applyFont="1" applyBorder="1" applyAlignment="1">
      <alignment horizontal="right"/>
    </xf>
    <xf numFmtId="182" fontId="1" fillId="0" borderId="19" xfId="43" applyNumberFormat="1" applyFont="1" applyBorder="1" applyAlignment="1">
      <alignment/>
    </xf>
    <xf numFmtId="182" fontId="1" fillId="0" borderId="19" xfId="0" applyNumberFormat="1" applyFont="1" applyBorder="1" applyAlignment="1">
      <alignment/>
    </xf>
    <xf numFmtId="182" fontId="1" fillId="0" borderId="48" xfId="43" applyNumberFormat="1" applyFont="1" applyFill="1" applyBorder="1" applyAlignment="1">
      <alignment horizontal="right"/>
    </xf>
    <xf numFmtId="0" fontId="1" fillId="32" borderId="25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0" fillId="0" borderId="28" xfId="0" applyFont="1" applyFill="1" applyBorder="1" applyAlignment="1">
      <alignment horizontal="right" vertical="center"/>
    </xf>
    <xf numFmtId="182" fontId="1" fillId="0" borderId="49" xfId="43" applyNumberFormat="1" applyFont="1" applyBorder="1" applyAlignment="1">
      <alignment vertical="center"/>
    </xf>
    <xf numFmtId="0" fontId="23" fillId="0" borderId="18" xfId="0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23" fillId="0" borderId="17" xfId="0" applyNumberFormat="1" applyFont="1" applyBorder="1" applyAlignment="1">
      <alignment horizontal="right"/>
    </xf>
    <xf numFmtId="0" fontId="0" fillId="0" borderId="45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0" fillId="0" borderId="10" xfId="60" applyNumberFormat="1" applyFont="1" applyFill="1" applyBorder="1" applyAlignment="1">
      <alignment horizontal="center" vertical="center" wrapText="1"/>
    </xf>
    <xf numFmtId="0" fontId="1" fillId="32" borderId="3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34" fillId="0" borderId="18" xfId="0" applyNumberFormat="1" applyFont="1" applyFill="1" applyBorder="1" applyAlignment="1">
      <alignment horizontal="right" vertical="center"/>
    </xf>
    <xf numFmtId="182" fontId="1" fillId="0" borderId="44" xfId="44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horizontal="right" vertical="center"/>
    </xf>
    <xf numFmtId="0" fontId="31" fillId="0" borderId="10" xfId="0" applyNumberFormat="1" applyFont="1" applyFill="1" applyBorder="1" applyAlignment="1">
      <alignment horizontal="right" vertical="center"/>
    </xf>
    <xf numFmtId="0" fontId="31" fillId="0" borderId="10" xfId="0" applyNumberFormat="1" applyFont="1" applyBorder="1" applyAlignment="1">
      <alignment horizontal="right"/>
    </xf>
    <xf numFmtId="0" fontId="32" fillId="0" borderId="10" xfId="0" applyNumberFormat="1" applyFont="1" applyFill="1" applyBorder="1" applyAlignment="1">
      <alignment horizontal="right" vertical="center"/>
    </xf>
    <xf numFmtId="0" fontId="32" fillId="0" borderId="10" xfId="0" applyNumberFormat="1" applyFont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/>
    </xf>
    <xf numFmtId="0" fontId="21" fillId="0" borderId="17" xfId="0" applyNumberFormat="1" applyFont="1" applyFill="1" applyBorder="1" applyAlignment="1">
      <alignment horizontal="right"/>
    </xf>
    <xf numFmtId="0" fontId="24" fillId="0" borderId="18" xfId="0" applyNumberFormat="1" applyFont="1" applyBorder="1" applyAlignment="1">
      <alignment horizontal="right" vertical="center"/>
    </xf>
    <xf numFmtId="0" fontId="20" fillId="0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16" fillId="0" borderId="17" xfId="0" applyNumberFormat="1" applyFont="1" applyFill="1" applyBorder="1" applyAlignment="1">
      <alignment horizontal="right"/>
    </xf>
    <xf numFmtId="0" fontId="16" fillId="0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0" fillId="32" borderId="10" xfId="6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/>
    </xf>
    <xf numFmtId="182" fontId="0" fillId="0" borderId="10" xfId="0" applyNumberFormat="1" applyFill="1" applyBorder="1" applyAlignment="1">
      <alignment horizontal="right" vertical="center"/>
    </xf>
    <xf numFmtId="0" fontId="21" fillId="0" borderId="10" xfId="43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21" fillId="0" borderId="18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5" fillId="0" borderId="17" xfId="0" applyNumberFormat="1" applyFont="1" applyBorder="1" applyAlignment="1">
      <alignment horizontal="right" vertical="center"/>
    </xf>
    <xf numFmtId="0" fontId="1" fillId="0" borderId="32" xfId="0" applyNumberFormat="1" applyFont="1" applyFill="1" applyBorder="1" applyAlignment="1">
      <alignment horizontal="right" vertical="center"/>
    </xf>
    <xf numFmtId="182" fontId="1" fillId="0" borderId="24" xfId="43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right" vertical="center"/>
    </xf>
    <xf numFmtId="182" fontId="1" fillId="0" borderId="19" xfId="43" applyNumberFormat="1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/>
    </xf>
    <xf numFmtId="182" fontId="1" fillId="0" borderId="19" xfId="43" applyNumberFormat="1" applyFont="1" applyBorder="1" applyAlignment="1">
      <alignment horizontal="right" vertical="center"/>
    </xf>
    <xf numFmtId="0" fontId="0" fillId="32" borderId="51" xfId="0" applyFill="1" applyBorder="1" applyAlignment="1">
      <alignment/>
    </xf>
    <xf numFmtId="0" fontId="0" fillId="32" borderId="17" xfId="0" applyFill="1" applyBorder="1" applyAlignment="1">
      <alignment/>
    </xf>
    <xf numFmtId="0" fontId="1" fillId="0" borderId="5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32" borderId="16" xfId="0" applyFill="1" applyBorder="1" applyAlignment="1">
      <alignment/>
    </xf>
    <xf numFmtId="0" fontId="23" fillId="0" borderId="16" xfId="0" applyNumberFormat="1" applyFont="1" applyBorder="1" applyAlignment="1">
      <alignment horizontal="right"/>
    </xf>
    <xf numFmtId="0" fontId="0" fillId="0" borderId="16" xfId="0" applyNumberFormat="1" applyFont="1" applyFill="1" applyBorder="1" applyAlignment="1">
      <alignment horizontal="center"/>
    </xf>
    <xf numFmtId="0" fontId="23" fillId="0" borderId="21" xfId="0" applyNumberFormat="1" applyFont="1" applyFill="1" applyBorder="1" applyAlignment="1">
      <alignment horizontal="right" vertical="center"/>
    </xf>
    <xf numFmtId="182" fontId="1" fillId="0" borderId="12" xfId="44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82" fontId="0" fillId="0" borderId="38" xfId="0" applyNumberFormat="1" applyFill="1" applyBorder="1" applyAlignment="1">
      <alignment horizontal="right" vertical="center"/>
    </xf>
    <xf numFmtId="0" fontId="0" fillId="32" borderId="41" xfId="0" applyFill="1" applyBorder="1" applyAlignment="1">
      <alignment/>
    </xf>
    <xf numFmtId="182" fontId="1" fillId="0" borderId="15" xfId="0" applyNumberFormat="1" applyFont="1" applyFill="1" applyBorder="1" applyAlignment="1">
      <alignment/>
    </xf>
    <xf numFmtId="0" fontId="5" fillId="32" borderId="10" xfId="0" applyFont="1" applyFill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</xf>
    <xf numFmtId="182" fontId="0" fillId="0" borderId="19" xfId="43" applyNumberFormat="1" applyFont="1" applyBorder="1" applyAlignment="1">
      <alignment vertical="center"/>
    </xf>
    <xf numFmtId="0" fontId="0" fillId="0" borderId="10" xfId="60" applyNumberFormat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82" fontId="1" fillId="0" borderId="11" xfId="44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right"/>
    </xf>
    <xf numFmtId="182" fontId="4" fillId="0" borderId="52" xfId="43" applyNumberFormat="1" applyFont="1" applyFill="1" applyBorder="1" applyAlignment="1">
      <alignment horizontal="center" vertical="center" wrapText="1"/>
    </xf>
    <xf numFmtId="182" fontId="0" fillId="0" borderId="49" xfId="43" applyNumberFormat="1" applyFont="1" applyBorder="1" applyAlignment="1">
      <alignment/>
    </xf>
    <xf numFmtId="182" fontId="0" fillId="0" borderId="19" xfId="0" applyNumberFormat="1" applyBorder="1" applyAlignment="1">
      <alignment horizontal="right"/>
    </xf>
    <xf numFmtId="182" fontId="0" fillId="0" borderId="19" xfId="0" applyNumberFormat="1" applyBorder="1" applyAlignment="1">
      <alignment horizontal="right" vertical="center"/>
    </xf>
    <xf numFmtId="182" fontId="1" fillId="0" borderId="19" xfId="43" applyNumberFormat="1" applyFont="1" applyFill="1" applyBorder="1" applyAlignment="1">
      <alignment horizontal="right"/>
    </xf>
    <xf numFmtId="182" fontId="1" fillId="0" borderId="48" xfId="43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 vertical="center"/>
    </xf>
    <xf numFmtId="182" fontId="1" fillId="0" borderId="22" xfId="43" applyNumberFormat="1" applyFont="1" applyBorder="1" applyAlignment="1">
      <alignment/>
    </xf>
    <xf numFmtId="182" fontId="1" fillId="0" borderId="14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7" fontId="1" fillId="0" borderId="16" xfId="0" applyNumberFormat="1" applyFont="1" applyFill="1" applyBorder="1" applyAlignment="1">
      <alignment/>
    </xf>
    <xf numFmtId="0" fontId="0" fillId="32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right" vertical="center"/>
    </xf>
    <xf numFmtId="0" fontId="0" fillId="0" borderId="16" xfId="60" applyNumberFormat="1" applyFont="1" applyFill="1" applyBorder="1" applyAlignment="1">
      <alignment horizontal="center" vertical="center"/>
    </xf>
    <xf numFmtId="182" fontId="1" fillId="0" borderId="39" xfId="43" applyNumberFormat="1" applyFont="1" applyBorder="1" applyAlignment="1">
      <alignment horizontal="right" vertical="center"/>
    </xf>
    <xf numFmtId="0" fontId="0" fillId="32" borderId="13" xfId="0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26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2" fontId="1" fillId="0" borderId="36" xfId="44" applyNumberFormat="1" applyFont="1" applyBorder="1" applyAlignment="1">
      <alignment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/>
    </xf>
    <xf numFmtId="0" fontId="1" fillId="0" borderId="12" xfId="60" applyNumberFormat="1" applyFont="1" applyFill="1" applyBorder="1" applyAlignment="1">
      <alignment horizontal="center" vertical="center"/>
    </xf>
    <xf numFmtId="182" fontId="1" fillId="0" borderId="15" xfId="4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2" fontId="1" fillId="0" borderId="15" xfId="43" applyNumberFormat="1" applyFont="1" applyFill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182" fontId="1" fillId="0" borderId="12" xfId="43" applyNumberFormat="1" applyFont="1" applyBorder="1" applyAlignment="1">
      <alignment horizontal="right" vertical="center"/>
    </xf>
    <xf numFmtId="0" fontId="0" fillId="32" borderId="12" xfId="0" applyFill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82" fontId="1" fillId="0" borderId="48" xfId="43" applyNumberFormat="1" applyFont="1" applyBorder="1" applyAlignment="1">
      <alignment vertical="center"/>
    </xf>
    <xf numFmtId="0" fontId="1" fillId="0" borderId="45" xfId="0" applyNumberFormat="1" applyFont="1" applyBorder="1" applyAlignment="1">
      <alignment horizontal="right"/>
    </xf>
    <xf numFmtId="0" fontId="25" fillId="0" borderId="17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 vertical="center"/>
    </xf>
    <xf numFmtId="182" fontId="1" fillId="0" borderId="13" xfId="43" applyNumberFormat="1" applyFont="1" applyBorder="1" applyAlignment="1">
      <alignment/>
    </xf>
    <xf numFmtId="44" fontId="1" fillId="32" borderId="23" xfId="0" applyNumberFormat="1" applyFont="1" applyFill="1" applyBorder="1" applyAlignment="1">
      <alignment/>
    </xf>
    <xf numFmtId="0" fontId="1" fillId="0" borderId="51" xfId="0" applyNumberFormat="1" applyFont="1" applyBorder="1" applyAlignment="1">
      <alignment horizontal="right" vertical="center"/>
    </xf>
    <xf numFmtId="0" fontId="23" fillId="0" borderId="17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Border="1" applyAlignment="1">
      <alignment/>
    </xf>
    <xf numFmtId="0" fontId="16" fillId="0" borderId="43" xfId="0" applyNumberFormat="1" applyFont="1" applyBorder="1" applyAlignment="1">
      <alignment horizontal="right" vertical="center"/>
    </xf>
    <xf numFmtId="0" fontId="29" fillId="0" borderId="18" xfId="0" applyNumberFormat="1" applyFont="1" applyFill="1" applyBorder="1" applyAlignment="1">
      <alignment horizontal="right"/>
    </xf>
    <xf numFmtId="0" fontId="25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51" xfId="0" applyFont="1" applyFill="1" applyBorder="1" applyAlignment="1">
      <alignment horizontal="right" vertical="center"/>
    </xf>
    <xf numFmtId="0" fontId="1" fillId="32" borderId="11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right" vertical="center"/>
    </xf>
    <xf numFmtId="0" fontId="16" fillId="32" borderId="1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right" vertical="center"/>
    </xf>
    <xf numFmtId="182" fontId="0" fillId="0" borderId="14" xfId="43" applyNumberFormat="1" applyFont="1" applyBorder="1" applyAlignment="1">
      <alignment/>
    </xf>
    <xf numFmtId="0" fontId="1" fillId="0" borderId="11" xfId="0" applyNumberFormat="1" applyFont="1" applyFill="1" applyBorder="1" applyAlignment="1">
      <alignment horizontal="right" vertical="center"/>
    </xf>
    <xf numFmtId="0" fontId="33" fillId="0" borderId="10" xfId="0" applyNumberFormat="1" applyFont="1" applyFill="1" applyBorder="1" applyAlignment="1">
      <alignment vertical="center"/>
    </xf>
    <xf numFmtId="182" fontId="1" fillId="0" borderId="48" xfId="43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vertical="center"/>
    </xf>
    <xf numFmtId="0" fontId="23" fillId="0" borderId="37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 vertical="center"/>
    </xf>
    <xf numFmtId="182" fontId="1" fillId="0" borderId="13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right"/>
    </xf>
    <xf numFmtId="182" fontId="1" fillId="0" borderId="24" xfId="43" applyNumberFormat="1" applyFont="1" applyBorder="1" applyAlignment="1">
      <alignment/>
    </xf>
    <xf numFmtId="44" fontId="1" fillId="32" borderId="17" xfId="0" applyNumberFormat="1" applyFont="1" applyFill="1" applyBorder="1" applyAlignment="1">
      <alignment/>
    </xf>
    <xf numFmtId="0" fontId="0" fillId="32" borderId="36" xfId="0" applyFill="1" applyBorder="1" applyAlignment="1">
      <alignment vertical="center"/>
    </xf>
    <xf numFmtId="0" fontId="0" fillId="32" borderId="52" xfId="0" applyFill="1" applyBorder="1" applyAlignment="1">
      <alignment vertical="center"/>
    </xf>
    <xf numFmtId="0" fontId="1" fillId="0" borderId="32" xfId="0" applyNumberFormat="1" applyFont="1" applyFill="1" applyBorder="1" applyAlignment="1">
      <alignment horizontal="right"/>
    </xf>
    <xf numFmtId="0" fontId="1" fillId="0" borderId="5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0" fontId="23" fillId="0" borderId="5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/>
    </xf>
    <xf numFmtId="0" fontId="1" fillId="0" borderId="53" xfId="0" applyNumberFormat="1" applyFont="1" applyFill="1" applyBorder="1" applyAlignment="1">
      <alignment horizontal="right" vertical="center"/>
    </xf>
    <xf numFmtId="0" fontId="1" fillId="0" borderId="45" xfId="0" applyNumberFormat="1" applyFont="1" applyFill="1" applyBorder="1" applyAlignment="1">
      <alignment horizontal="right" vertical="center"/>
    </xf>
    <xf numFmtId="0" fontId="0" fillId="0" borderId="50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horizontal="right"/>
    </xf>
    <xf numFmtId="0" fontId="0" fillId="0" borderId="16" xfId="0" applyFont="1" applyFill="1" applyBorder="1" applyAlignment="1">
      <alignment horizontal="right" vertical="center"/>
    </xf>
    <xf numFmtId="0" fontId="1" fillId="32" borderId="16" xfId="0" applyNumberFormat="1" applyFont="1" applyFill="1" applyBorder="1" applyAlignment="1">
      <alignment horizontal="center" vertical="center"/>
    </xf>
    <xf numFmtId="182" fontId="1" fillId="0" borderId="39" xfId="44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right"/>
    </xf>
    <xf numFmtId="182" fontId="1" fillId="0" borderId="39" xfId="43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1" fillId="0" borderId="13" xfId="60" applyNumberFormat="1" applyFont="1" applyFill="1" applyBorder="1" applyAlignment="1">
      <alignment horizontal="center"/>
    </xf>
    <xf numFmtId="182" fontId="1" fillId="0" borderId="24" xfId="43" applyNumberFormat="1" applyFont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1" fillId="32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6" fillId="0" borderId="28" xfId="0" applyNumberFormat="1" applyFont="1" applyBorder="1" applyAlignment="1">
      <alignment horizontal="right" vertical="center"/>
    </xf>
    <xf numFmtId="182" fontId="1" fillId="0" borderId="49" xfId="43" applyNumberFormat="1" applyFont="1" applyFill="1" applyBorder="1" applyAlignment="1">
      <alignment vertical="center"/>
    </xf>
    <xf numFmtId="0" fontId="4" fillId="32" borderId="54" xfId="60" applyNumberFormat="1" applyFont="1" applyFill="1" applyBorder="1" applyAlignment="1">
      <alignment vertical="center"/>
    </xf>
    <xf numFmtId="0" fontId="4" fillId="0" borderId="55" xfId="0" applyNumberFormat="1" applyFont="1" applyBorder="1" applyAlignment="1">
      <alignment horizontal="right" vertical="center"/>
    </xf>
    <xf numFmtId="182" fontId="1" fillId="0" borderId="56" xfId="43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right" vertical="center"/>
    </xf>
    <xf numFmtId="182" fontId="1" fillId="0" borderId="12" xfId="43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right" vertical="center"/>
    </xf>
    <xf numFmtId="0" fontId="0" fillId="34" borderId="18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44" fontId="1" fillId="32" borderId="19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182" fontId="1" fillId="0" borderId="16" xfId="44" applyNumberFormat="1" applyFont="1" applyBorder="1" applyAlignment="1">
      <alignment horizontal="right"/>
    </xf>
    <xf numFmtId="44" fontId="1" fillId="32" borderId="16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right" vertical="center"/>
    </xf>
    <xf numFmtId="182" fontId="1" fillId="0" borderId="19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/>
    </xf>
    <xf numFmtId="182" fontId="1" fillId="0" borderId="19" xfId="0" applyNumberFormat="1" applyFont="1" applyFill="1" applyBorder="1" applyAlignment="1">
      <alignment vertical="center"/>
    </xf>
    <xf numFmtId="0" fontId="20" fillId="0" borderId="17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>
      <alignment horizontal="right"/>
    </xf>
    <xf numFmtId="44" fontId="22" fillId="32" borderId="10" xfId="0" applyNumberFormat="1" applyFont="1" applyFill="1" applyBorder="1" applyAlignment="1">
      <alignment/>
    </xf>
    <xf numFmtId="44" fontId="8" fillId="32" borderId="10" xfId="0" applyNumberFormat="1" applyFont="1" applyFill="1" applyBorder="1" applyAlignment="1">
      <alignment horizontal="left" vertical="center"/>
    </xf>
    <xf numFmtId="44" fontId="17" fillId="32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 vertical="center"/>
    </xf>
    <xf numFmtId="0" fontId="19" fillId="0" borderId="45" xfId="0" applyFont="1" applyFill="1" applyBorder="1" applyAlignment="1">
      <alignment horizontal="right" vertical="center"/>
    </xf>
    <xf numFmtId="182" fontId="1" fillId="0" borderId="10" xfId="44" applyNumberFormat="1" applyFont="1" applyFill="1" applyBorder="1" applyAlignment="1">
      <alignment vertical="center"/>
    </xf>
    <xf numFmtId="0" fontId="16" fillId="33" borderId="43" xfId="0" applyFont="1" applyFill="1" applyBorder="1" applyAlignment="1">
      <alignment horizontal="right"/>
    </xf>
    <xf numFmtId="0" fontId="33" fillId="0" borderId="57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44" fontId="33" fillId="0" borderId="10" xfId="43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horizontal="right"/>
    </xf>
    <xf numFmtId="182" fontId="0" fillId="0" borderId="14" xfId="0" applyNumberFormat="1" applyFill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2" fontId="1" fillId="0" borderId="10" xfId="0" applyNumberFormat="1" applyFont="1" applyFill="1" applyBorder="1" applyAlignment="1">
      <alignment horizontal="right" vertical="center"/>
    </xf>
    <xf numFmtId="182" fontId="1" fillId="0" borderId="36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right" vertical="center"/>
    </xf>
    <xf numFmtId="0" fontId="24" fillId="0" borderId="17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182" fontId="19" fillId="0" borderId="10" xfId="43" applyNumberFormat="1" applyFont="1" applyFill="1" applyBorder="1" applyAlignment="1">
      <alignment/>
    </xf>
    <xf numFmtId="182" fontId="16" fillId="0" borderId="10" xfId="43" applyNumberFormat="1" applyFont="1" applyFill="1" applyBorder="1" applyAlignment="1">
      <alignment/>
    </xf>
    <xf numFmtId="182" fontId="16" fillId="0" borderId="10" xfId="43" applyNumberFormat="1" applyFont="1" applyFill="1" applyBorder="1" applyAlignment="1">
      <alignment vertical="center"/>
    </xf>
    <xf numFmtId="182" fontId="19" fillId="0" borderId="10" xfId="43" applyNumberFormat="1" applyFont="1" applyFill="1" applyBorder="1" applyAlignment="1">
      <alignment horizontal="right"/>
    </xf>
    <xf numFmtId="182" fontId="16" fillId="0" borderId="10" xfId="43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82" fontId="1" fillId="0" borderId="15" xfId="0" applyNumberFormat="1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182" fontId="1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0" fillId="0" borderId="18" xfId="43" applyNumberFormat="1" applyFont="1" applyFill="1" applyBorder="1" applyAlignment="1">
      <alignment horizontal="right" vertical="center"/>
    </xf>
    <xf numFmtId="0" fontId="1" fillId="0" borderId="4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182" fontId="1" fillId="0" borderId="48" xfId="43" applyNumberFormat="1" applyFont="1" applyBorder="1" applyAlignment="1">
      <alignment/>
    </xf>
    <xf numFmtId="0" fontId="5" fillId="0" borderId="39" xfId="0" applyFont="1" applyFill="1" applyBorder="1" applyAlignment="1">
      <alignment vertical="center"/>
    </xf>
    <xf numFmtId="182" fontId="1" fillId="0" borderId="24" xfId="0" applyNumberFormat="1" applyFont="1" applyFill="1" applyBorder="1" applyAlignment="1">
      <alignment/>
    </xf>
    <xf numFmtId="0" fontId="23" fillId="0" borderId="18" xfId="0" applyFont="1" applyFill="1" applyBorder="1" applyAlignment="1">
      <alignment horizontal="right"/>
    </xf>
    <xf numFmtId="182" fontId="0" fillId="0" borderId="39" xfId="0" applyNumberFormat="1" applyBorder="1" applyAlignment="1">
      <alignment/>
    </xf>
    <xf numFmtId="0" fontId="5" fillId="0" borderId="43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82" fontId="1" fillId="0" borderId="24" xfId="44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82" fontId="1" fillId="0" borderId="15" xfId="44" applyNumberFormat="1" applyFont="1" applyFill="1" applyBorder="1" applyAlignment="1">
      <alignment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59" xfId="0" applyFont="1" applyFill="1" applyBorder="1" applyAlignment="1">
      <alignment horizontal="left" vertical="center"/>
    </xf>
    <xf numFmtId="0" fontId="4" fillId="34" borderId="60" xfId="0" applyFont="1" applyFill="1" applyBorder="1" applyAlignment="1">
      <alignment horizontal="left" vertical="center"/>
    </xf>
    <xf numFmtId="0" fontId="4" fillId="32" borderId="11" xfId="60" applyNumberFormat="1" applyFont="1" applyFill="1" applyBorder="1" applyAlignment="1">
      <alignment vertical="center"/>
    </xf>
    <xf numFmtId="182" fontId="1" fillId="33" borderId="24" xfId="0" applyNumberFormat="1" applyFont="1" applyFill="1" applyBorder="1" applyAlignment="1">
      <alignment/>
    </xf>
    <xf numFmtId="182" fontId="0" fillId="0" borderId="14" xfId="0" applyNumberFormat="1" applyFill="1" applyBorder="1" applyAlignment="1">
      <alignment horizontal="right" vertical="center"/>
    </xf>
    <xf numFmtId="182" fontId="1" fillId="0" borderId="26" xfId="43" applyNumberFormat="1" applyFont="1" applyBorder="1" applyAlignment="1">
      <alignment vertical="center"/>
    </xf>
    <xf numFmtId="182" fontId="1" fillId="33" borderId="24" xfId="0" applyNumberFormat="1" applyFont="1" applyFill="1" applyBorder="1" applyAlignment="1">
      <alignment vertical="center"/>
    </xf>
    <xf numFmtId="182" fontId="0" fillId="0" borderId="24" xfId="0" applyNumberFormat="1" applyFill="1" applyBorder="1" applyAlignment="1">
      <alignment horizontal="right" vertical="center"/>
    </xf>
    <xf numFmtId="182" fontId="0" fillId="0" borderId="39" xfId="0" applyNumberFormat="1" applyFill="1" applyBorder="1" applyAlignment="1">
      <alignment horizontal="right" vertical="center"/>
    </xf>
    <xf numFmtId="182" fontId="1" fillId="0" borderId="26" xfId="43" applyNumberFormat="1" applyFont="1" applyFill="1" applyBorder="1" applyAlignment="1">
      <alignment horizontal="right" vertical="center"/>
    </xf>
    <xf numFmtId="182" fontId="1" fillId="0" borderId="24" xfId="43" applyNumberFormat="1" applyFont="1" applyFill="1" applyBorder="1" applyAlignment="1">
      <alignment horizontal="right" vertical="center"/>
    </xf>
    <xf numFmtId="182" fontId="1" fillId="0" borderId="39" xfId="43" applyNumberFormat="1" applyFont="1" applyFill="1" applyBorder="1" applyAlignment="1">
      <alignment horizontal="right" vertical="center"/>
    </xf>
    <xf numFmtId="44" fontId="33" fillId="0" borderId="14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right" vertical="center"/>
    </xf>
    <xf numFmtId="182" fontId="0" fillId="0" borderId="15" xfId="0" applyNumberFormat="1" applyFill="1" applyBorder="1" applyAlignment="1">
      <alignment vertical="center"/>
    </xf>
    <xf numFmtId="0" fontId="33" fillId="0" borderId="6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4" fontId="1" fillId="32" borderId="62" xfId="43" applyFont="1" applyFill="1" applyBorder="1" applyAlignment="1">
      <alignment vertical="center"/>
    </xf>
    <xf numFmtId="182" fontId="0" fillId="0" borderId="39" xfId="0" applyNumberForma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182" fontId="0" fillId="0" borderId="14" xfId="0" applyNumberFormat="1" applyFill="1" applyBorder="1" applyAlignment="1">
      <alignment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center" vertical="center"/>
    </xf>
    <xf numFmtId="182" fontId="19" fillId="0" borderId="12" xfId="4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182" fontId="1" fillId="0" borderId="15" xfId="44" applyNumberFormat="1" applyFont="1" applyFill="1" applyBorder="1" applyAlignment="1">
      <alignment/>
    </xf>
    <xf numFmtId="182" fontId="1" fillId="33" borderId="13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right"/>
    </xf>
    <xf numFmtId="0" fontId="0" fillId="34" borderId="17" xfId="0" applyNumberFormat="1" applyFont="1" applyFill="1" applyBorder="1" applyAlignment="1">
      <alignment horizontal="right"/>
    </xf>
    <xf numFmtId="0" fontId="16" fillId="34" borderId="18" xfId="0" applyNumberFormat="1" applyFont="1" applyFill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/>
    </xf>
    <xf numFmtId="0" fontId="20" fillId="0" borderId="18" xfId="0" applyNumberFormat="1" applyFont="1" applyBorder="1" applyAlignment="1">
      <alignment horizontal="right" vertical="center"/>
    </xf>
    <xf numFmtId="0" fontId="47" fillId="0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1" fillId="0" borderId="45" xfId="0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182" fontId="1" fillId="33" borderId="16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5" fillId="35" borderId="58" xfId="60" applyNumberFormat="1" applyFont="1" applyFill="1" applyBorder="1" applyAlignment="1">
      <alignment horizontal="center" vertical="center"/>
    </xf>
    <xf numFmtId="0" fontId="35" fillId="35" borderId="59" xfId="60" applyNumberFormat="1" applyFont="1" applyFill="1" applyBorder="1" applyAlignment="1">
      <alignment horizontal="center" vertical="center"/>
    </xf>
    <xf numFmtId="0" fontId="35" fillId="35" borderId="62" xfId="60" applyNumberFormat="1" applyFont="1" applyFill="1" applyBorder="1" applyAlignment="1">
      <alignment horizontal="center" vertical="center"/>
    </xf>
    <xf numFmtId="0" fontId="35" fillId="35" borderId="63" xfId="60" applyNumberFormat="1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5" fillId="36" borderId="6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19" fillId="32" borderId="58" xfId="0" applyFont="1" applyFill="1" applyBorder="1" applyAlignment="1">
      <alignment horizontal="center" vertical="center"/>
    </xf>
    <xf numFmtId="0" fontId="19" fillId="32" borderId="59" xfId="0" applyFont="1" applyFill="1" applyBorder="1" applyAlignment="1">
      <alignment horizontal="center" vertical="center"/>
    </xf>
    <xf numFmtId="0" fontId="19" fillId="32" borderId="60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15" fillId="0" borderId="6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2" fontId="27" fillId="0" borderId="65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19" fillId="32" borderId="68" xfId="0" applyFont="1" applyFill="1" applyBorder="1" applyAlignment="1">
      <alignment horizontal="center" vertical="center"/>
    </xf>
    <xf numFmtId="0" fontId="19" fillId="32" borderId="69" xfId="0" applyFont="1" applyFill="1" applyBorder="1" applyAlignment="1">
      <alignment horizontal="center" vertical="center"/>
    </xf>
    <xf numFmtId="0" fontId="19" fillId="32" borderId="67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44" fontId="33" fillId="38" borderId="10" xfId="43" applyFont="1" applyFill="1" applyBorder="1" applyAlignment="1">
      <alignment horizontal="center" vertical="center"/>
    </xf>
    <xf numFmtId="44" fontId="33" fillId="38" borderId="14" xfId="43" applyFont="1" applyFill="1" applyBorder="1" applyAlignment="1">
      <alignment horizontal="center" vertical="center"/>
    </xf>
    <xf numFmtId="0" fontId="33" fillId="39" borderId="58" xfId="0" applyFont="1" applyFill="1" applyBorder="1" applyAlignment="1">
      <alignment horizontal="center" vertical="center"/>
    </xf>
    <xf numFmtId="0" fontId="33" fillId="39" borderId="59" xfId="0" applyFont="1" applyFill="1" applyBorder="1" applyAlignment="1">
      <alignment horizontal="center" vertical="center"/>
    </xf>
    <xf numFmtId="0" fontId="33" fillId="39" borderId="60" xfId="0" applyFont="1" applyFill="1" applyBorder="1" applyAlignment="1">
      <alignment horizontal="center" vertical="center"/>
    </xf>
    <xf numFmtId="0" fontId="4" fillId="4" borderId="65" xfId="60" applyNumberFormat="1" applyFont="1" applyFill="1" applyBorder="1" applyAlignment="1">
      <alignment horizontal="center" vertical="center"/>
    </xf>
    <xf numFmtId="0" fontId="4" fillId="4" borderId="62" xfId="60" applyNumberFormat="1" applyFont="1" applyFill="1" applyBorder="1" applyAlignment="1">
      <alignment horizontal="center" vertical="center"/>
    </xf>
    <xf numFmtId="0" fontId="4" fillId="4" borderId="63" xfId="60" applyNumberFormat="1" applyFont="1" applyFill="1" applyBorder="1" applyAlignment="1">
      <alignment horizontal="center" vertical="center"/>
    </xf>
    <xf numFmtId="0" fontId="5" fillId="37" borderId="58" xfId="0" applyNumberFormat="1" applyFont="1" applyFill="1" applyBorder="1" applyAlignment="1">
      <alignment horizontal="center" vertical="center"/>
    </xf>
    <xf numFmtId="0" fontId="5" fillId="37" borderId="59" xfId="0" applyNumberFormat="1" applyFont="1" applyFill="1" applyBorder="1" applyAlignment="1">
      <alignment horizontal="center" vertical="center"/>
    </xf>
    <xf numFmtId="0" fontId="5" fillId="37" borderId="60" xfId="0" applyNumberFormat="1" applyFont="1" applyFill="1" applyBorder="1" applyAlignment="1">
      <alignment horizontal="center" vertical="center"/>
    </xf>
    <xf numFmtId="0" fontId="5" fillId="4" borderId="58" xfId="0" applyNumberFormat="1" applyFont="1" applyFill="1" applyBorder="1" applyAlignment="1">
      <alignment horizontal="center" vertical="center"/>
    </xf>
    <xf numFmtId="0" fontId="5" fillId="4" borderId="59" xfId="0" applyNumberFormat="1" applyFont="1" applyFill="1" applyBorder="1" applyAlignment="1">
      <alignment horizontal="center" vertical="center"/>
    </xf>
    <xf numFmtId="0" fontId="5" fillId="4" borderId="60" xfId="0" applyNumberFormat="1" applyFont="1" applyFill="1" applyBorder="1" applyAlignment="1">
      <alignment horizontal="center" vertical="center"/>
    </xf>
    <xf numFmtId="0" fontId="5" fillId="37" borderId="71" xfId="0" applyNumberFormat="1" applyFont="1" applyFill="1" applyBorder="1" applyAlignment="1">
      <alignment horizontal="center" vertical="center"/>
    </xf>
    <xf numFmtId="0" fontId="5" fillId="37" borderId="72" xfId="0" applyNumberFormat="1" applyFont="1" applyFill="1" applyBorder="1" applyAlignment="1">
      <alignment horizontal="center" vertical="center"/>
    </xf>
    <xf numFmtId="0" fontId="5" fillId="37" borderId="73" xfId="0" applyNumberFormat="1" applyFont="1" applyFill="1" applyBorder="1" applyAlignment="1">
      <alignment horizontal="center" vertical="center"/>
    </xf>
    <xf numFmtId="0" fontId="5" fillId="40" borderId="58" xfId="0" applyFont="1" applyFill="1" applyBorder="1" applyAlignment="1">
      <alignment horizontal="center" vertical="center"/>
    </xf>
    <xf numFmtId="0" fontId="5" fillId="40" borderId="59" xfId="0" applyFont="1" applyFill="1" applyBorder="1" applyAlignment="1">
      <alignment horizontal="center" vertical="center"/>
    </xf>
    <xf numFmtId="0" fontId="5" fillId="40" borderId="60" xfId="0" applyFont="1" applyFill="1" applyBorder="1" applyAlignment="1">
      <alignment horizontal="center" vertical="center"/>
    </xf>
    <xf numFmtId="0" fontId="33" fillId="41" borderId="18" xfId="0" applyNumberFormat="1" applyFont="1" applyFill="1" applyBorder="1" applyAlignment="1">
      <alignment horizontal="center" vertical="center"/>
    </xf>
    <xf numFmtId="0" fontId="33" fillId="41" borderId="10" xfId="0" applyNumberFormat="1" applyFont="1" applyFill="1" applyBorder="1" applyAlignment="1">
      <alignment horizontal="center" vertical="center"/>
    </xf>
    <xf numFmtId="0" fontId="33" fillId="41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8775"/>
          <c:h val="0.9752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9D9D9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успеваемость!$A$92:$A$3144</c:f>
              <c:strCache/>
            </c:strRef>
          </c:cat>
          <c:val>
            <c:numRef>
              <c:f>успеваемость!$B$92:$B$3725</c:f>
              <c:numCache/>
            </c:numRef>
          </c:val>
        </c:ser>
        <c:axId val="2915462"/>
        <c:axId val="26239159"/>
      </c:areaChart>
      <c:dateAx>
        <c:axId val="2915462"/>
        <c:scaling>
          <c:orientation val="minMax"/>
          <c:max val="39813"/>
          <c:min val="39083"/>
        </c:scaling>
        <c:axPos val="b"/>
        <c:delete val="0"/>
        <c:numFmt formatCode="dd\ 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26239159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6239159"/>
        <c:scaling>
          <c:orientation val="minMax"/>
          <c:max val="10500000"/>
          <c:min val="7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</a:defRPr>
            </a:pPr>
          </a:p>
        </c:txPr>
        <c:crossAx val="2915462"/>
        <c:crosses val="autoZero"/>
        <c:crossBetween val="midCat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752475</xdr:colOff>
      <xdr:row>6</xdr:row>
      <xdr:rowOff>9525</xdr:rowOff>
    </xdr:from>
    <xdr:ext cx="95250" cy="190500"/>
    <xdr:sp fLocksText="0">
      <xdr:nvSpPr>
        <xdr:cNvPr id="1" name="Text Box 633"/>
        <xdr:cNvSpPr txBox="1">
          <a:spLocks noChangeArrowheads="1"/>
        </xdr:cNvSpPr>
      </xdr:nvSpPr>
      <xdr:spPr>
        <a:xfrm>
          <a:off x="4371975" y="971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6</xdr:row>
      <xdr:rowOff>9525</xdr:rowOff>
    </xdr:from>
    <xdr:ext cx="95250" cy="190500"/>
    <xdr:sp fLocksText="0">
      <xdr:nvSpPr>
        <xdr:cNvPr id="2" name="Text Box 633"/>
        <xdr:cNvSpPr txBox="1">
          <a:spLocks noChangeArrowheads="1"/>
        </xdr:cNvSpPr>
      </xdr:nvSpPr>
      <xdr:spPr>
        <a:xfrm>
          <a:off x="4371975" y="971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6</xdr:row>
      <xdr:rowOff>9525</xdr:rowOff>
    </xdr:from>
    <xdr:ext cx="95250" cy="190500"/>
    <xdr:sp fLocksText="0">
      <xdr:nvSpPr>
        <xdr:cNvPr id="3" name="Text Box 633"/>
        <xdr:cNvSpPr txBox="1">
          <a:spLocks noChangeArrowheads="1"/>
        </xdr:cNvSpPr>
      </xdr:nvSpPr>
      <xdr:spPr>
        <a:xfrm>
          <a:off x="4371975" y="971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6</xdr:row>
      <xdr:rowOff>9525</xdr:rowOff>
    </xdr:from>
    <xdr:ext cx="95250" cy="190500"/>
    <xdr:sp fLocksText="0">
      <xdr:nvSpPr>
        <xdr:cNvPr id="4" name="Text Box 633"/>
        <xdr:cNvSpPr txBox="1">
          <a:spLocks noChangeArrowheads="1"/>
        </xdr:cNvSpPr>
      </xdr:nvSpPr>
      <xdr:spPr>
        <a:xfrm>
          <a:off x="4371975" y="971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4</xdr:row>
      <xdr:rowOff>9525</xdr:rowOff>
    </xdr:from>
    <xdr:ext cx="95250" cy="190500"/>
    <xdr:sp fLocksText="0">
      <xdr:nvSpPr>
        <xdr:cNvPr id="5" name="Text Box 633"/>
        <xdr:cNvSpPr txBox="1">
          <a:spLocks noChangeArrowheads="1"/>
        </xdr:cNvSpPr>
      </xdr:nvSpPr>
      <xdr:spPr>
        <a:xfrm>
          <a:off x="4371975" y="65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4</xdr:row>
      <xdr:rowOff>9525</xdr:rowOff>
    </xdr:from>
    <xdr:ext cx="95250" cy="190500"/>
    <xdr:sp fLocksText="0">
      <xdr:nvSpPr>
        <xdr:cNvPr id="6" name="Text Box 633"/>
        <xdr:cNvSpPr txBox="1">
          <a:spLocks noChangeArrowheads="1"/>
        </xdr:cNvSpPr>
      </xdr:nvSpPr>
      <xdr:spPr>
        <a:xfrm>
          <a:off x="4371975" y="65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4</xdr:row>
      <xdr:rowOff>9525</xdr:rowOff>
    </xdr:from>
    <xdr:ext cx="95250" cy="190500"/>
    <xdr:sp fLocksText="0">
      <xdr:nvSpPr>
        <xdr:cNvPr id="7" name="Text Box 633"/>
        <xdr:cNvSpPr txBox="1">
          <a:spLocks noChangeArrowheads="1"/>
        </xdr:cNvSpPr>
      </xdr:nvSpPr>
      <xdr:spPr>
        <a:xfrm>
          <a:off x="4371975" y="65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4</xdr:row>
      <xdr:rowOff>9525</xdr:rowOff>
    </xdr:from>
    <xdr:ext cx="95250" cy="190500"/>
    <xdr:sp fLocksText="0">
      <xdr:nvSpPr>
        <xdr:cNvPr id="8" name="Text Box 633"/>
        <xdr:cNvSpPr txBox="1">
          <a:spLocks noChangeArrowheads="1"/>
        </xdr:cNvSpPr>
      </xdr:nvSpPr>
      <xdr:spPr>
        <a:xfrm>
          <a:off x="4371975" y="65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9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0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1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2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3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4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5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16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17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18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19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0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21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22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23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24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5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6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7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8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29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0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1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2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9</xdr:row>
      <xdr:rowOff>9525</xdr:rowOff>
    </xdr:from>
    <xdr:ext cx="95250" cy="190500"/>
    <xdr:sp fLocksText="0">
      <xdr:nvSpPr>
        <xdr:cNvPr id="33" name="Text Box 633"/>
        <xdr:cNvSpPr txBox="1">
          <a:spLocks noChangeArrowheads="1"/>
        </xdr:cNvSpPr>
      </xdr:nvSpPr>
      <xdr:spPr>
        <a:xfrm>
          <a:off x="4371975" y="1457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9</xdr:row>
      <xdr:rowOff>9525</xdr:rowOff>
    </xdr:from>
    <xdr:ext cx="95250" cy="190500"/>
    <xdr:sp fLocksText="0">
      <xdr:nvSpPr>
        <xdr:cNvPr id="34" name="Text Box 633"/>
        <xdr:cNvSpPr txBox="1">
          <a:spLocks noChangeArrowheads="1"/>
        </xdr:cNvSpPr>
      </xdr:nvSpPr>
      <xdr:spPr>
        <a:xfrm>
          <a:off x="4371975" y="1457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9</xdr:row>
      <xdr:rowOff>9525</xdr:rowOff>
    </xdr:from>
    <xdr:ext cx="95250" cy="190500"/>
    <xdr:sp fLocksText="0">
      <xdr:nvSpPr>
        <xdr:cNvPr id="35" name="Text Box 633"/>
        <xdr:cNvSpPr txBox="1">
          <a:spLocks noChangeArrowheads="1"/>
        </xdr:cNvSpPr>
      </xdr:nvSpPr>
      <xdr:spPr>
        <a:xfrm>
          <a:off x="4371975" y="1457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9</xdr:row>
      <xdr:rowOff>9525</xdr:rowOff>
    </xdr:from>
    <xdr:ext cx="95250" cy="190500"/>
    <xdr:sp fLocksText="0">
      <xdr:nvSpPr>
        <xdr:cNvPr id="36" name="Text Box 633"/>
        <xdr:cNvSpPr txBox="1">
          <a:spLocks noChangeArrowheads="1"/>
        </xdr:cNvSpPr>
      </xdr:nvSpPr>
      <xdr:spPr>
        <a:xfrm>
          <a:off x="4371975" y="1457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7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8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39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8</xdr:row>
      <xdr:rowOff>9525</xdr:rowOff>
    </xdr:from>
    <xdr:ext cx="95250" cy="190500"/>
    <xdr:sp fLocksText="0">
      <xdr:nvSpPr>
        <xdr:cNvPr id="40" name="Text Box 633"/>
        <xdr:cNvSpPr txBox="1">
          <a:spLocks noChangeArrowheads="1"/>
        </xdr:cNvSpPr>
      </xdr:nvSpPr>
      <xdr:spPr>
        <a:xfrm>
          <a:off x="4371975" y="1295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41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42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43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752475</xdr:colOff>
      <xdr:row>7</xdr:row>
      <xdr:rowOff>9525</xdr:rowOff>
    </xdr:from>
    <xdr:ext cx="95250" cy="190500"/>
    <xdr:sp fLocksText="0">
      <xdr:nvSpPr>
        <xdr:cNvPr id="44" name="Text Box 633"/>
        <xdr:cNvSpPr txBox="1">
          <a:spLocks noChangeArrowheads="1"/>
        </xdr:cNvSpPr>
      </xdr:nvSpPr>
      <xdr:spPr>
        <a:xfrm>
          <a:off x="4371975" y="113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57150</xdr:rowOff>
    </xdr:from>
    <xdr:to>
      <xdr:col>15</xdr:col>
      <xdr:colOff>85725</xdr:colOff>
      <xdr:row>24</xdr:row>
      <xdr:rowOff>66675</xdr:rowOff>
    </xdr:to>
    <xdr:graphicFrame>
      <xdr:nvGraphicFramePr>
        <xdr:cNvPr id="1" name="Chart 5"/>
        <xdr:cNvGraphicFramePr/>
      </xdr:nvGraphicFramePr>
      <xdr:xfrm>
        <a:off x="2028825" y="57150"/>
        <a:ext cx="8839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4"/>
  <sheetViews>
    <sheetView tabSelected="1" view="pageBreakPreview" zoomScale="110" zoomScaleSheetLayoutView="110" zoomScalePageLayoutView="0" workbookViewId="0" topLeftCell="A1">
      <selection activeCell="R29" sqref="R29"/>
    </sheetView>
  </sheetViews>
  <sheetFormatPr defaultColWidth="9.00390625" defaultRowHeight="12.75"/>
  <cols>
    <col min="1" max="1" width="21.75390625" style="272" customWidth="1"/>
    <col min="2" max="2" width="7.625" style="0" customWidth="1"/>
    <col min="3" max="3" width="12.75390625" style="50" customWidth="1"/>
    <col min="4" max="4" width="5.375" style="0" customWidth="1"/>
    <col min="5" max="5" width="23.25390625" style="216" customWidth="1"/>
    <col min="6" max="6" width="8.25390625" style="0" customWidth="1"/>
    <col min="7" max="7" width="17.625" style="69" customWidth="1"/>
    <col min="8" max="8" width="22.375" style="251" customWidth="1"/>
    <col min="9" max="9" width="7.625" style="27" customWidth="1"/>
    <col min="10" max="10" width="14.25390625" style="84" customWidth="1"/>
    <col min="11" max="11" width="6.75390625" style="14" customWidth="1"/>
    <col min="12" max="12" width="23.25390625" style="232" customWidth="1"/>
    <col min="13" max="13" width="7.75390625" style="28" customWidth="1"/>
    <col min="14" max="14" width="14.75390625" style="91" customWidth="1"/>
    <col min="15" max="15" width="25.00390625" style="233" customWidth="1"/>
    <col min="16" max="16" width="7.25390625" style="6" customWidth="1"/>
    <col min="17" max="17" width="12.375" style="92" customWidth="1"/>
    <col min="18" max="18" width="7.25390625" style="558" customWidth="1"/>
    <col min="19" max="19" width="24.75390625" style="0" customWidth="1"/>
    <col min="21" max="21" width="14.375" style="92" customWidth="1"/>
  </cols>
  <sheetData>
    <row r="1" spans="1:21" ht="12.75" customHeight="1">
      <c r="A1" s="837" t="s">
        <v>1352</v>
      </c>
      <c r="B1" s="838"/>
      <c r="C1" s="838"/>
      <c r="D1" s="838"/>
      <c r="E1" s="838"/>
      <c r="F1" s="838"/>
      <c r="G1" s="838"/>
      <c r="H1" s="486" t="s">
        <v>1332</v>
      </c>
      <c r="I1" s="39">
        <v>5</v>
      </c>
      <c r="J1" s="74">
        <v>3000</v>
      </c>
      <c r="K1" s="47"/>
      <c r="L1" s="534" t="s">
        <v>1130</v>
      </c>
      <c r="M1" s="630"/>
      <c r="N1" s="586">
        <v>600</v>
      </c>
      <c r="O1" s="741" t="s">
        <v>1957</v>
      </c>
      <c r="P1" s="44">
        <v>22</v>
      </c>
      <c r="Q1" s="80">
        <v>50</v>
      </c>
      <c r="R1" s="555"/>
      <c r="S1" s="557" t="s">
        <v>2332</v>
      </c>
      <c r="T1" s="44">
        <v>3</v>
      </c>
      <c r="U1" s="423">
        <v>3000</v>
      </c>
    </row>
    <row r="2" spans="1:21" s="191" customFormat="1" ht="12.75" customHeight="1" thickBot="1">
      <c r="A2" s="839"/>
      <c r="B2" s="840"/>
      <c r="C2" s="840"/>
      <c r="D2" s="840"/>
      <c r="E2" s="840"/>
      <c r="F2" s="840"/>
      <c r="G2" s="840"/>
      <c r="H2" s="253" t="s">
        <v>1483</v>
      </c>
      <c r="I2" s="107">
        <v>81</v>
      </c>
      <c r="J2" s="122">
        <v>4000</v>
      </c>
      <c r="K2" s="119"/>
      <c r="L2" s="224" t="s">
        <v>1131</v>
      </c>
      <c r="M2" s="105">
        <v>1</v>
      </c>
      <c r="N2" s="111">
        <v>700</v>
      </c>
      <c r="O2" s="255" t="s">
        <v>1958</v>
      </c>
      <c r="P2" s="153">
        <v>77</v>
      </c>
      <c r="Q2" s="109">
        <v>50</v>
      </c>
      <c r="R2" s="375"/>
      <c r="S2" s="242">
        <v>8236</v>
      </c>
      <c r="T2" s="105">
        <v>1</v>
      </c>
      <c r="U2" s="111">
        <v>3500</v>
      </c>
    </row>
    <row r="3" spans="1:21" ht="12.75" customHeight="1">
      <c r="A3" s="841" t="s">
        <v>159</v>
      </c>
      <c r="B3" s="842"/>
      <c r="C3" s="842"/>
      <c r="D3" s="842"/>
      <c r="E3" s="842"/>
      <c r="F3" s="843"/>
      <c r="G3" s="847" t="s">
        <v>1292</v>
      </c>
      <c r="H3" s="101" t="s">
        <v>1123</v>
      </c>
      <c r="I3" s="22">
        <v>2</v>
      </c>
      <c r="J3" s="62">
        <v>1000</v>
      </c>
      <c r="K3" s="8"/>
      <c r="L3" s="219" t="s">
        <v>1132</v>
      </c>
      <c r="M3" s="107">
        <v>5</v>
      </c>
      <c r="N3" s="111">
        <v>700</v>
      </c>
      <c r="O3" s="248" t="s">
        <v>1358</v>
      </c>
      <c r="P3" s="21">
        <v>35</v>
      </c>
      <c r="Q3" s="77">
        <v>50</v>
      </c>
      <c r="R3" s="556"/>
      <c r="S3" s="240" t="s">
        <v>1851</v>
      </c>
      <c r="T3" s="25"/>
      <c r="U3" s="86">
        <v>5000</v>
      </c>
    </row>
    <row r="4" spans="1:21" s="191" customFormat="1" ht="12.75" customHeight="1" thickBot="1">
      <c r="A4" s="844"/>
      <c r="B4" s="845"/>
      <c r="C4" s="845"/>
      <c r="D4" s="845"/>
      <c r="E4" s="845"/>
      <c r="F4" s="846"/>
      <c r="G4" s="848"/>
      <c r="H4" s="253" t="s">
        <v>2186</v>
      </c>
      <c r="I4" s="107">
        <v>38</v>
      </c>
      <c r="J4" s="122">
        <v>4000</v>
      </c>
      <c r="K4" s="119" t="s">
        <v>2178</v>
      </c>
      <c r="L4" s="224" t="s">
        <v>1941</v>
      </c>
      <c r="M4" s="107">
        <v>4</v>
      </c>
      <c r="N4" s="111">
        <v>1000</v>
      </c>
      <c r="O4" s="264" t="s">
        <v>1959</v>
      </c>
      <c r="P4" s="105">
        <v>62</v>
      </c>
      <c r="Q4" s="109">
        <v>50</v>
      </c>
      <c r="R4" s="375"/>
      <c r="S4" s="242" t="s">
        <v>1985</v>
      </c>
      <c r="T4" s="105">
        <v>3</v>
      </c>
      <c r="U4" s="111">
        <v>5300</v>
      </c>
    </row>
    <row r="5" spans="1:21" s="191" customFormat="1" ht="12.75" customHeight="1" thickBot="1">
      <c r="A5" s="408" t="s">
        <v>269</v>
      </c>
      <c r="B5" s="409" t="s">
        <v>270</v>
      </c>
      <c r="C5" s="410" t="s">
        <v>349</v>
      </c>
      <c r="D5" s="411"/>
      <c r="E5" s="412" t="s">
        <v>269</v>
      </c>
      <c r="F5" s="409" t="s">
        <v>270</v>
      </c>
      <c r="G5" s="579" t="s">
        <v>271</v>
      </c>
      <c r="H5" s="235" t="s">
        <v>1432</v>
      </c>
      <c r="I5" s="108"/>
      <c r="J5" s="122">
        <v>3200</v>
      </c>
      <c r="K5" s="119" t="s">
        <v>2178</v>
      </c>
      <c r="L5" s="469" t="s">
        <v>960</v>
      </c>
      <c r="M5" s="107">
        <v>1</v>
      </c>
      <c r="N5" s="111">
        <v>1000</v>
      </c>
      <c r="O5" s="424" t="s">
        <v>803</v>
      </c>
      <c r="P5" s="105">
        <v>6</v>
      </c>
      <c r="Q5" s="109">
        <v>250</v>
      </c>
      <c r="R5" s="375"/>
      <c r="S5" s="242">
        <v>8305</v>
      </c>
      <c r="T5" s="105">
        <v>17</v>
      </c>
      <c r="U5" s="111">
        <v>80</v>
      </c>
    </row>
    <row r="6" spans="1:21" s="191" customFormat="1" ht="12" customHeight="1">
      <c r="A6" s="265" t="s">
        <v>390</v>
      </c>
      <c r="B6" s="113">
        <v>75</v>
      </c>
      <c r="C6" s="114">
        <v>50</v>
      </c>
      <c r="D6" s="40"/>
      <c r="E6" s="488" t="s">
        <v>1034</v>
      </c>
      <c r="F6" s="319">
        <v>50</v>
      </c>
      <c r="G6" s="580">
        <v>30</v>
      </c>
      <c r="H6" s="235" t="s">
        <v>1122</v>
      </c>
      <c r="I6" s="108"/>
      <c r="J6" s="122">
        <v>3000</v>
      </c>
      <c r="K6" s="119"/>
      <c r="L6" s="224" t="s">
        <v>2315</v>
      </c>
      <c r="M6" s="107">
        <v>1</v>
      </c>
      <c r="N6" s="111">
        <v>1200</v>
      </c>
      <c r="O6" s="101" t="s">
        <v>1960</v>
      </c>
      <c r="P6" s="21">
        <v>39</v>
      </c>
      <c r="Q6" s="77">
        <v>50</v>
      </c>
      <c r="R6" s="375"/>
      <c r="S6" s="804">
        <v>8306</v>
      </c>
      <c r="T6" s="21">
        <v>6</v>
      </c>
      <c r="U6" s="86">
        <v>120</v>
      </c>
    </row>
    <row r="7" spans="1:21" s="191" customFormat="1" ht="12.75">
      <c r="A7" s="177">
        <v>1000083</v>
      </c>
      <c r="B7" s="115">
        <v>13</v>
      </c>
      <c r="C7" s="116">
        <v>35</v>
      </c>
      <c r="D7" s="12"/>
      <c r="E7" s="56" t="s">
        <v>107</v>
      </c>
      <c r="F7" s="21">
        <v>136</v>
      </c>
      <c r="G7" s="493">
        <v>40</v>
      </c>
      <c r="H7" s="101" t="s">
        <v>1146</v>
      </c>
      <c r="I7" s="22"/>
      <c r="J7" s="62">
        <v>300</v>
      </c>
      <c r="K7" s="119"/>
      <c r="L7" s="219" t="s">
        <v>858</v>
      </c>
      <c r="M7" s="107">
        <v>4</v>
      </c>
      <c r="N7" s="111">
        <v>1200</v>
      </c>
      <c r="O7" s="101" t="s">
        <v>1961</v>
      </c>
      <c r="P7" s="21">
        <v>15</v>
      </c>
      <c r="Q7" s="77">
        <v>50</v>
      </c>
      <c r="R7" s="375"/>
      <c r="S7" s="578">
        <v>8307</v>
      </c>
      <c r="T7" s="21">
        <v>4</v>
      </c>
      <c r="U7" s="86">
        <v>100</v>
      </c>
    </row>
    <row r="8" spans="1:21" ht="12.75">
      <c r="A8" s="262" t="s">
        <v>1000</v>
      </c>
      <c r="B8" s="115">
        <v>14</v>
      </c>
      <c r="C8" s="116">
        <v>25</v>
      </c>
      <c r="D8" s="12" t="s">
        <v>2178</v>
      </c>
      <c r="E8" s="307" t="s">
        <v>2185</v>
      </c>
      <c r="F8" s="21">
        <v>3</v>
      </c>
      <c r="G8" s="493">
        <v>300</v>
      </c>
      <c r="H8" s="101" t="s">
        <v>1324</v>
      </c>
      <c r="I8" s="22">
        <v>2</v>
      </c>
      <c r="J8" s="62">
        <v>400</v>
      </c>
      <c r="K8" s="8"/>
      <c r="L8" s="35" t="s">
        <v>1942</v>
      </c>
      <c r="M8" s="22">
        <v>2</v>
      </c>
      <c r="N8" s="57">
        <v>1600</v>
      </c>
      <c r="O8" s="248" t="s">
        <v>1422</v>
      </c>
      <c r="P8" s="21">
        <v>94</v>
      </c>
      <c r="Q8" s="77">
        <v>60</v>
      </c>
      <c r="R8" s="556"/>
      <c r="S8" s="240">
        <v>8308</v>
      </c>
      <c r="T8" s="21">
        <v>25</v>
      </c>
      <c r="U8" s="86">
        <v>200</v>
      </c>
    </row>
    <row r="9" spans="1:21" ht="12.75">
      <c r="A9" s="177">
        <v>1000084</v>
      </c>
      <c r="B9" s="115">
        <v>4</v>
      </c>
      <c r="C9" s="116">
        <v>30</v>
      </c>
      <c r="D9" s="12" t="s">
        <v>2178</v>
      </c>
      <c r="E9" s="195">
        <v>1000901</v>
      </c>
      <c r="F9" s="21">
        <v>55</v>
      </c>
      <c r="G9" s="493">
        <v>35</v>
      </c>
      <c r="H9" s="250" t="s">
        <v>833</v>
      </c>
      <c r="I9" s="22">
        <v>1</v>
      </c>
      <c r="J9" s="62">
        <v>1200</v>
      </c>
      <c r="K9" s="8"/>
      <c r="L9" s="331" t="s">
        <v>1118</v>
      </c>
      <c r="M9" s="22">
        <v>9</v>
      </c>
      <c r="N9" s="57">
        <v>1750</v>
      </c>
      <c r="O9" s="682" t="s">
        <v>1962</v>
      </c>
      <c r="P9" s="21">
        <v>22</v>
      </c>
      <c r="Q9" s="77">
        <v>85</v>
      </c>
      <c r="R9" s="556"/>
      <c r="S9" s="240">
        <v>8309</v>
      </c>
      <c r="T9" s="21">
        <v>2</v>
      </c>
      <c r="U9" s="86">
        <v>230</v>
      </c>
    </row>
    <row r="10" spans="1:21" ht="12.75">
      <c r="A10" s="263" t="s">
        <v>638</v>
      </c>
      <c r="B10" s="115">
        <v>39</v>
      </c>
      <c r="C10" s="116">
        <v>50</v>
      </c>
      <c r="D10" s="12" t="s">
        <v>303</v>
      </c>
      <c r="E10" s="196" t="s">
        <v>1992</v>
      </c>
      <c r="F10" s="21">
        <v>50</v>
      </c>
      <c r="G10" s="493">
        <v>30</v>
      </c>
      <c r="H10" s="101" t="s">
        <v>1235</v>
      </c>
      <c r="I10" s="20">
        <v>25</v>
      </c>
      <c r="J10" s="62">
        <v>300</v>
      </c>
      <c r="K10" s="8" t="s">
        <v>303</v>
      </c>
      <c r="L10" s="331" t="s">
        <v>1943</v>
      </c>
      <c r="M10" s="21">
        <v>10</v>
      </c>
      <c r="N10" s="75">
        <v>1750</v>
      </c>
      <c r="O10" s="177" t="s">
        <v>1963</v>
      </c>
      <c r="P10" s="21">
        <v>45</v>
      </c>
      <c r="Q10" s="77">
        <v>90</v>
      </c>
      <c r="R10" s="556"/>
      <c r="S10" s="241">
        <v>8310</v>
      </c>
      <c r="T10" s="21">
        <v>1</v>
      </c>
      <c r="U10" s="87">
        <v>350</v>
      </c>
    </row>
    <row r="11" spans="1:21" ht="12.75">
      <c r="A11" s="263" t="s">
        <v>548</v>
      </c>
      <c r="B11" s="115">
        <v>38</v>
      </c>
      <c r="C11" s="116">
        <v>50</v>
      </c>
      <c r="D11" s="12" t="s">
        <v>2178</v>
      </c>
      <c r="E11" s="195">
        <v>1000902</v>
      </c>
      <c r="F11" s="21">
        <v>3</v>
      </c>
      <c r="G11" s="493">
        <v>35</v>
      </c>
      <c r="H11" s="101" t="s">
        <v>2062</v>
      </c>
      <c r="I11" s="20">
        <v>8</v>
      </c>
      <c r="J11" s="62">
        <v>250</v>
      </c>
      <c r="K11" s="8"/>
      <c r="L11" s="220" t="s">
        <v>1944</v>
      </c>
      <c r="M11" s="21">
        <v>3</v>
      </c>
      <c r="N11" s="57">
        <v>1800</v>
      </c>
      <c r="O11" s="177" t="s">
        <v>1964</v>
      </c>
      <c r="P11" s="21">
        <v>34</v>
      </c>
      <c r="Q11" s="77">
        <v>80</v>
      </c>
      <c r="R11" s="556"/>
      <c r="S11" s="240">
        <v>8311</v>
      </c>
      <c r="T11" s="21">
        <v>5</v>
      </c>
      <c r="U11" s="86">
        <v>480</v>
      </c>
    </row>
    <row r="12" spans="1:21" ht="12.75">
      <c r="A12" s="263" t="s">
        <v>999</v>
      </c>
      <c r="B12" s="115">
        <v>67</v>
      </c>
      <c r="C12" s="116">
        <v>30</v>
      </c>
      <c r="D12" s="12" t="s">
        <v>303</v>
      </c>
      <c r="E12" s="196" t="s">
        <v>1725</v>
      </c>
      <c r="F12" s="21">
        <v>59</v>
      </c>
      <c r="G12" s="493">
        <v>60</v>
      </c>
      <c r="H12" s="101" t="s">
        <v>2063</v>
      </c>
      <c r="I12" s="25"/>
      <c r="J12" s="62">
        <v>950</v>
      </c>
      <c r="K12" s="8" t="s">
        <v>2178</v>
      </c>
      <c r="L12" s="806" t="s">
        <v>1945</v>
      </c>
      <c r="M12" s="25"/>
      <c r="N12" s="57">
        <v>3200</v>
      </c>
      <c r="O12" s="248" t="s">
        <v>1067</v>
      </c>
      <c r="P12" s="21">
        <v>41</v>
      </c>
      <c r="Q12" s="77">
        <v>90</v>
      </c>
      <c r="R12" s="556"/>
      <c r="S12" s="240">
        <v>8312</v>
      </c>
      <c r="T12" s="21">
        <v>2</v>
      </c>
      <c r="U12" s="86">
        <v>550</v>
      </c>
    </row>
    <row r="13" spans="1:21" ht="12.75">
      <c r="A13" s="263" t="s">
        <v>1005</v>
      </c>
      <c r="B13" s="115">
        <v>73</v>
      </c>
      <c r="C13" s="116">
        <v>30</v>
      </c>
      <c r="D13" s="12" t="s">
        <v>303</v>
      </c>
      <c r="E13" s="196" t="s">
        <v>1726</v>
      </c>
      <c r="F13" s="21">
        <v>50</v>
      </c>
      <c r="G13" s="493">
        <v>70</v>
      </c>
      <c r="H13" s="173" t="s">
        <v>248</v>
      </c>
      <c r="I13" s="21">
        <v>1</v>
      </c>
      <c r="J13" s="62">
        <v>1500</v>
      </c>
      <c r="K13" s="8" t="s">
        <v>303</v>
      </c>
      <c r="L13" s="220" t="s">
        <v>2083</v>
      </c>
      <c r="M13" s="21">
        <v>1</v>
      </c>
      <c r="N13" s="57">
        <v>2750</v>
      </c>
      <c r="O13" s="261" t="s">
        <v>1226</v>
      </c>
      <c r="P13" s="21">
        <v>3</v>
      </c>
      <c r="Q13" s="77">
        <v>400</v>
      </c>
      <c r="R13" s="556"/>
      <c r="S13" s="240">
        <v>8313</v>
      </c>
      <c r="T13" s="21">
        <v>3</v>
      </c>
      <c r="U13" s="86">
        <v>600</v>
      </c>
    </row>
    <row r="14" spans="1:21" ht="12.75">
      <c r="A14" s="248">
        <v>1000088</v>
      </c>
      <c r="B14" s="138">
        <v>80</v>
      </c>
      <c r="C14" s="139">
        <v>120</v>
      </c>
      <c r="D14" s="12" t="s">
        <v>303</v>
      </c>
      <c r="E14" s="195">
        <v>1000903</v>
      </c>
      <c r="F14" s="21">
        <v>2</v>
      </c>
      <c r="G14" s="493">
        <v>40</v>
      </c>
      <c r="H14" s="101" t="s">
        <v>890</v>
      </c>
      <c r="I14" s="21">
        <v>1</v>
      </c>
      <c r="J14" s="62">
        <v>800</v>
      </c>
      <c r="K14" s="8"/>
      <c r="L14" s="220" t="s">
        <v>520</v>
      </c>
      <c r="M14" s="21">
        <v>1</v>
      </c>
      <c r="N14" s="57">
        <v>3500</v>
      </c>
      <c r="O14" s="177" t="s">
        <v>1871</v>
      </c>
      <c r="P14" s="21">
        <v>26</v>
      </c>
      <c r="Q14" s="77">
        <v>110</v>
      </c>
      <c r="R14" s="556"/>
      <c r="S14" s="245">
        <v>8314</v>
      </c>
      <c r="T14" s="21">
        <v>8</v>
      </c>
      <c r="U14" s="86">
        <v>650</v>
      </c>
    </row>
    <row r="15" spans="1:21" ht="12.75">
      <c r="A15" s="263" t="s">
        <v>532</v>
      </c>
      <c r="B15" s="138">
        <v>50</v>
      </c>
      <c r="C15" s="139">
        <v>30</v>
      </c>
      <c r="D15" s="12" t="s">
        <v>303</v>
      </c>
      <c r="E15" s="196" t="s">
        <v>1022</v>
      </c>
      <c r="F15" s="58">
        <v>33</v>
      </c>
      <c r="G15" s="581">
        <v>50</v>
      </c>
      <c r="H15" s="173" t="s">
        <v>708</v>
      </c>
      <c r="I15" s="21">
        <v>4</v>
      </c>
      <c r="J15" s="62">
        <v>950</v>
      </c>
      <c r="K15" s="8" t="s">
        <v>2178</v>
      </c>
      <c r="L15" s="35" t="s">
        <v>1247</v>
      </c>
      <c r="M15" s="25"/>
      <c r="N15" s="75">
        <v>2600</v>
      </c>
      <c r="O15" s="177" t="s">
        <v>1965</v>
      </c>
      <c r="P15" s="21">
        <v>16</v>
      </c>
      <c r="Q15" s="77">
        <v>120</v>
      </c>
      <c r="R15" s="556"/>
      <c r="S15" s="245">
        <v>8315</v>
      </c>
      <c r="T15" s="21">
        <v>8</v>
      </c>
      <c r="U15" s="86">
        <v>750</v>
      </c>
    </row>
    <row r="16" spans="1:21" ht="12.75">
      <c r="A16" s="263" t="s">
        <v>1004</v>
      </c>
      <c r="B16" s="115">
        <v>29</v>
      </c>
      <c r="C16" s="116">
        <v>30</v>
      </c>
      <c r="D16" s="119" t="s">
        <v>2178</v>
      </c>
      <c r="E16" s="307" t="s">
        <v>218</v>
      </c>
      <c r="F16" s="335"/>
      <c r="G16" s="581">
        <v>350</v>
      </c>
      <c r="H16" s="173" t="s">
        <v>247</v>
      </c>
      <c r="I16" s="22">
        <v>2</v>
      </c>
      <c r="J16" s="62">
        <v>1500</v>
      </c>
      <c r="K16" s="8"/>
      <c r="L16" s="220" t="s">
        <v>1947</v>
      </c>
      <c r="M16" s="21">
        <v>6</v>
      </c>
      <c r="N16" s="75">
        <v>3250</v>
      </c>
      <c r="O16" s="248" t="s">
        <v>1966</v>
      </c>
      <c r="P16" s="21">
        <v>14</v>
      </c>
      <c r="Q16" s="77">
        <v>180</v>
      </c>
      <c r="R16" s="556"/>
      <c r="S16" s="520">
        <v>8316</v>
      </c>
      <c r="T16" s="21"/>
      <c r="U16" s="86">
        <v>750</v>
      </c>
    </row>
    <row r="17" spans="1:21" ht="12.75">
      <c r="A17" s="248">
        <v>1000092</v>
      </c>
      <c r="B17" s="58">
        <v>102</v>
      </c>
      <c r="C17" s="51">
        <v>20</v>
      </c>
      <c r="D17" s="12" t="s">
        <v>2178</v>
      </c>
      <c r="E17" s="307" t="s">
        <v>2145</v>
      </c>
      <c r="F17" s="58">
        <v>1</v>
      </c>
      <c r="G17" s="581">
        <v>500</v>
      </c>
      <c r="H17" s="101" t="s">
        <v>2064</v>
      </c>
      <c r="I17" s="24"/>
      <c r="J17" s="62">
        <v>480</v>
      </c>
      <c r="K17" s="8" t="s">
        <v>2178</v>
      </c>
      <c r="L17" s="35" t="s">
        <v>1436</v>
      </c>
      <c r="M17" s="21">
        <v>2</v>
      </c>
      <c r="N17" s="57">
        <v>3000</v>
      </c>
      <c r="O17" s="177" t="s">
        <v>1919</v>
      </c>
      <c r="P17" s="21">
        <v>26</v>
      </c>
      <c r="Q17" s="77">
        <v>180</v>
      </c>
      <c r="R17" s="556"/>
      <c r="S17" s="240" t="s">
        <v>678</v>
      </c>
      <c r="T17" s="21">
        <v>2</v>
      </c>
      <c r="U17" s="86">
        <v>500</v>
      </c>
    </row>
    <row r="18" spans="1:21" ht="12.75">
      <c r="A18" s="263" t="s">
        <v>144</v>
      </c>
      <c r="B18" s="58">
        <v>45</v>
      </c>
      <c r="C18" s="51">
        <v>50</v>
      </c>
      <c r="D18" s="119" t="s">
        <v>303</v>
      </c>
      <c r="E18" s="193">
        <v>1000904</v>
      </c>
      <c r="F18" s="21">
        <v>6</v>
      </c>
      <c r="G18" s="493">
        <v>50</v>
      </c>
      <c r="H18" s="101" t="s">
        <v>2065</v>
      </c>
      <c r="I18" s="25"/>
      <c r="J18" s="73">
        <v>1250</v>
      </c>
      <c r="K18" s="8"/>
      <c r="L18" s="35" t="s">
        <v>166</v>
      </c>
      <c r="M18" s="25"/>
      <c r="N18" s="57">
        <v>3250</v>
      </c>
      <c r="O18" s="101" t="s">
        <v>1967</v>
      </c>
      <c r="P18" s="21">
        <v>60</v>
      </c>
      <c r="Q18" s="77">
        <v>144</v>
      </c>
      <c r="R18" s="556"/>
      <c r="S18" s="240" t="s">
        <v>1984</v>
      </c>
      <c r="T18" s="25"/>
      <c r="U18" s="86">
        <v>1800</v>
      </c>
    </row>
    <row r="19" spans="1:21" ht="12.75">
      <c r="A19" s="255">
        <v>1000093</v>
      </c>
      <c r="B19" s="140">
        <v>7</v>
      </c>
      <c r="C19" s="141">
        <v>25</v>
      </c>
      <c r="D19" s="12"/>
      <c r="E19" s="196" t="s">
        <v>2026</v>
      </c>
      <c r="F19" s="21">
        <v>28</v>
      </c>
      <c r="G19" s="493">
        <v>50</v>
      </c>
      <c r="H19" s="173" t="s">
        <v>2169</v>
      </c>
      <c r="I19" s="21">
        <v>8</v>
      </c>
      <c r="J19" s="73">
        <v>2500</v>
      </c>
      <c r="K19" s="8"/>
      <c r="L19" s="35" t="s">
        <v>595</v>
      </c>
      <c r="M19" s="21">
        <v>4</v>
      </c>
      <c r="N19" s="57">
        <v>3800</v>
      </c>
      <c r="O19" s="101" t="s">
        <v>1968</v>
      </c>
      <c r="P19" s="21">
        <v>7</v>
      </c>
      <c r="Q19" s="77">
        <v>210</v>
      </c>
      <c r="R19" s="556"/>
      <c r="S19" s="242" t="s">
        <v>1061</v>
      </c>
      <c r="T19" s="105">
        <v>1</v>
      </c>
      <c r="U19" s="111">
        <v>3250</v>
      </c>
    </row>
    <row r="20" spans="1:21" ht="12.75">
      <c r="A20" s="263" t="s">
        <v>2327</v>
      </c>
      <c r="B20" s="58">
        <v>60</v>
      </c>
      <c r="C20" s="51">
        <v>30</v>
      </c>
      <c r="D20" s="12"/>
      <c r="E20" s="414" t="s">
        <v>1318</v>
      </c>
      <c r="F20" s="105">
        <v>37</v>
      </c>
      <c r="G20" s="145">
        <v>65</v>
      </c>
      <c r="H20" s="173" t="s">
        <v>2314</v>
      </c>
      <c r="I20" s="21">
        <v>2</v>
      </c>
      <c r="J20" s="73">
        <v>2500</v>
      </c>
      <c r="K20" s="8" t="s">
        <v>2178</v>
      </c>
      <c r="L20" s="220" t="s">
        <v>1948</v>
      </c>
      <c r="M20" s="22">
        <v>4</v>
      </c>
      <c r="N20" s="57">
        <v>5200</v>
      </c>
      <c r="O20" s="101" t="s">
        <v>1969</v>
      </c>
      <c r="P20" s="21">
        <v>26</v>
      </c>
      <c r="Q20" s="77">
        <v>216</v>
      </c>
      <c r="R20" s="556"/>
      <c r="S20" s="240">
        <v>8708</v>
      </c>
      <c r="T20" s="20">
        <v>16</v>
      </c>
      <c r="U20" s="86">
        <v>150</v>
      </c>
    </row>
    <row r="21" spans="1:21" ht="12.75">
      <c r="A21" s="255">
        <v>1000094</v>
      </c>
      <c r="B21" s="58">
        <v>31</v>
      </c>
      <c r="C21" s="51">
        <v>25</v>
      </c>
      <c r="D21" s="119" t="s">
        <v>303</v>
      </c>
      <c r="E21" s="533" t="s">
        <v>813</v>
      </c>
      <c r="F21" s="105">
        <v>1</v>
      </c>
      <c r="G21" s="145">
        <v>3500</v>
      </c>
      <c r="H21" s="172" t="s">
        <v>2129</v>
      </c>
      <c r="I21" s="22">
        <v>10</v>
      </c>
      <c r="J21" s="62">
        <v>1350</v>
      </c>
      <c r="K21" s="8"/>
      <c r="L21" s="35" t="s">
        <v>1949</v>
      </c>
      <c r="M21" s="21">
        <v>1</v>
      </c>
      <c r="N21" s="57">
        <v>5200</v>
      </c>
      <c r="O21" s="177" t="s">
        <v>1970</v>
      </c>
      <c r="P21" s="21">
        <v>18</v>
      </c>
      <c r="Q21" s="77">
        <v>250</v>
      </c>
      <c r="R21" s="556"/>
      <c r="S21" s="247" t="s">
        <v>346</v>
      </c>
      <c r="T21" s="21">
        <v>8</v>
      </c>
      <c r="U21" s="86">
        <v>750</v>
      </c>
    </row>
    <row r="22" spans="1:21" ht="12.75">
      <c r="A22" s="263" t="s">
        <v>633</v>
      </c>
      <c r="B22" s="58">
        <v>28</v>
      </c>
      <c r="C22" s="51">
        <v>30</v>
      </c>
      <c r="D22" s="12" t="s">
        <v>303</v>
      </c>
      <c r="E22" s="195" t="s">
        <v>1639</v>
      </c>
      <c r="F22" s="58">
        <v>117</v>
      </c>
      <c r="G22" s="581">
        <v>60</v>
      </c>
      <c r="H22" s="173" t="s">
        <v>1986</v>
      </c>
      <c r="I22" s="22">
        <v>2</v>
      </c>
      <c r="J22" s="62">
        <v>1750</v>
      </c>
      <c r="K22" s="8" t="s">
        <v>2178</v>
      </c>
      <c r="L22" s="220" t="s">
        <v>268</v>
      </c>
      <c r="M22" s="25"/>
      <c r="N22" s="57">
        <v>5500</v>
      </c>
      <c r="O22" s="101" t="s">
        <v>1974</v>
      </c>
      <c r="P22" s="21">
        <v>17</v>
      </c>
      <c r="Q22" s="77">
        <v>350</v>
      </c>
      <c r="R22" s="556"/>
      <c r="S22" s="252" t="s">
        <v>2044</v>
      </c>
      <c r="T22" s="25"/>
      <c r="U22" s="86">
        <v>850</v>
      </c>
    </row>
    <row r="23" spans="1:21" ht="12.75">
      <c r="A23" s="177">
        <v>1840095</v>
      </c>
      <c r="B23" s="20">
        <v>145</v>
      </c>
      <c r="C23" s="52">
        <v>50</v>
      </c>
      <c r="D23" s="12" t="s">
        <v>303</v>
      </c>
      <c r="E23" s="196" t="s">
        <v>2027</v>
      </c>
      <c r="F23" s="21">
        <v>30</v>
      </c>
      <c r="G23" s="492">
        <v>70</v>
      </c>
      <c r="H23" s="101" t="s">
        <v>1138</v>
      </c>
      <c r="I23" s="25"/>
      <c r="J23" s="62">
        <v>4000</v>
      </c>
      <c r="K23" s="8" t="s">
        <v>303</v>
      </c>
      <c r="L23" s="35" t="s">
        <v>1105</v>
      </c>
      <c r="M23" s="25"/>
      <c r="N23" s="57">
        <v>8500</v>
      </c>
      <c r="O23" s="248" t="s">
        <v>1975</v>
      </c>
      <c r="P23" s="21">
        <v>8</v>
      </c>
      <c r="Q23" s="77">
        <v>375</v>
      </c>
      <c r="R23" s="556"/>
      <c r="S23" s="252" t="s">
        <v>2047</v>
      </c>
      <c r="T23" s="21">
        <v>1</v>
      </c>
      <c r="U23" s="87">
        <v>950</v>
      </c>
    </row>
    <row r="24" spans="1:21" ht="12.75">
      <c r="A24" s="248">
        <v>1000095</v>
      </c>
      <c r="B24" s="58">
        <v>46</v>
      </c>
      <c r="C24" s="51">
        <v>20</v>
      </c>
      <c r="D24" s="12" t="s">
        <v>2178</v>
      </c>
      <c r="E24" s="414" t="s">
        <v>2028</v>
      </c>
      <c r="F24" s="105">
        <v>16</v>
      </c>
      <c r="G24" s="554">
        <v>80</v>
      </c>
      <c r="H24" s="236" t="s">
        <v>1549</v>
      </c>
      <c r="I24" s="21">
        <v>1</v>
      </c>
      <c r="J24" s="62">
        <v>4000</v>
      </c>
      <c r="K24" s="8" t="s">
        <v>2178</v>
      </c>
      <c r="L24" s="35" t="s">
        <v>1519</v>
      </c>
      <c r="M24" s="21">
        <v>1</v>
      </c>
      <c r="N24" s="64">
        <v>8000</v>
      </c>
      <c r="O24" s="101" t="s">
        <v>1976</v>
      </c>
      <c r="P24" s="21">
        <v>8</v>
      </c>
      <c r="Q24" s="77">
        <v>480</v>
      </c>
      <c r="R24" s="556"/>
      <c r="S24" s="252" t="s">
        <v>347</v>
      </c>
      <c r="T24" s="21">
        <v>4</v>
      </c>
      <c r="U24" s="87">
        <v>2000</v>
      </c>
    </row>
    <row r="25" spans="1:21" ht="12.75">
      <c r="A25" s="262" t="s">
        <v>1015</v>
      </c>
      <c r="B25" s="58">
        <v>78</v>
      </c>
      <c r="C25" s="51">
        <v>30</v>
      </c>
      <c r="D25" s="12" t="s">
        <v>303</v>
      </c>
      <c r="E25" s="195">
        <v>1000908</v>
      </c>
      <c r="F25" s="58">
        <v>12</v>
      </c>
      <c r="G25" s="581">
        <v>100</v>
      </c>
      <c r="H25" s="172" t="s">
        <v>1139</v>
      </c>
      <c r="I25" s="21">
        <v>1</v>
      </c>
      <c r="J25" s="62">
        <v>1800</v>
      </c>
      <c r="K25" s="8" t="s">
        <v>1485</v>
      </c>
      <c r="L25" s="434" t="s">
        <v>4</v>
      </c>
      <c r="M25" s="22">
        <v>10</v>
      </c>
      <c r="N25" s="64">
        <v>1450</v>
      </c>
      <c r="O25" s="172" t="s">
        <v>1977</v>
      </c>
      <c r="P25" s="21">
        <v>1</v>
      </c>
      <c r="Q25" s="77">
        <v>700</v>
      </c>
      <c r="R25" s="556"/>
      <c r="S25" s="10"/>
      <c r="T25" s="32"/>
      <c r="U25" s="90"/>
    </row>
    <row r="26" spans="1:21" ht="12.75">
      <c r="A26" s="177">
        <v>1000096</v>
      </c>
      <c r="B26" s="58">
        <v>1</v>
      </c>
      <c r="C26" s="51">
        <v>30</v>
      </c>
      <c r="D26" s="12" t="s">
        <v>303</v>
      </c>
      <c r="E26" s="196" t="s">
        <v>2029</v>
      </c>
      <c r="F26" s="58">
        <v>29</v>
      </c>
      <c r="G26" s="581">
        <v>100</v>
      </c>
      <c r="H26" s="101">
        <v>32319</v>
      </c>
      <c r="I26" s="25"/>
      <c r="J26" s="62">
        <v>3500</v>
      </c>
      <c r="K26" s="8"/>
      <c r="L26" s="803" t="s">
        <v>286</v>
      </c>
      <c r="M26" s="25"/>
      <c r="N26" s="64">
        <v>1200</v>
      </c>
      <c r="O26" s="101" t="s">
        <v>210</v>
      </c>
      <c r="P26" s="25"/>
      <c r="Q26" s="77">
        <v>1440</v>
      </c>
      <c r="R26" s="30"/>
      <c r="S26" s="35" t="s">
        <v>432</v>
      </c>
      <c r="T26" s="20">
        <v>6</v>
      </c>
      <c r="U26" s="86">
        <v>900</v>
      </c>
    </row>
    <row r="27" spans="1:21" ht="12.75">
      <c r="A27" s="263" t="s">
        <v>167</v>
      </c>
      <c r="B27" s="58">
        <v>50</v>
      </c>
      <c r="C27" s="51">
        <v>50</v>
      </c>
      <c r="D27" s="12"/>
      <c r="E27" s="195">
        <v>1000909</v>
      </c>
      <c r="F27" s="58">
        <v>1</v>
      </c>
      <c r="G27" s="581">
        <v>100</v>
      </c>
      <c r="H27" s="101" t="s">
        <v>2089</v>
      </c>
      <c r="I27" s="25"/>
      <c r="J27" s="62">
        <v>3500</v>
      </c>
      <c r="K27" s="8"/>
      <c r="L27" s="220" t="s">
        <v>1133</v>
      </c>
      <c r="M27" s="21">
        <v>9</v>
      </c>
      <c r="N27" s="64">
        <v>1200</v>
      </c>
      <c r="O27" s="172" t="s">
        <v>294</v>
      </c>
      <c r="P27" s="21">
        <v>2</v>
      </c>
      <c r="Q27" s="77">
        <v>1500</v>
      </c>
      <c r="R27" s="30"/>
      <c r="S27" s="434" t="s">
        <v>45</v>
      </c>
      <c r="T27" s="20">
        <v>7</v>
      </c>
      <c r="U27" s="86">
        <v>1250</v>
      </c>
    </row>
    <row r="28" spans="1:21" ht="12.75">
      <c r="A28" s="261" t="s">
        <v>997</v>
      </c>
      <c r="B28" s="58">
        <v>69</v>
      </c>
      <c r="C28" s="51">
        <v>50</v>
      </c>
      <c r="D28" s="12" t="s">
        <v>925</v>
      </c>
      <c r="E28" s="196" t="s">
        <v>2030</v>
      </c>
      <c r="F28" s="58">
        <v>25</v>
      </c>
      <c r="G28" s="581">
        <v>100</v>
      </c>
      <c r="H28" s="101" t="s">
        <v>1144</v>
      </c>
      <c r="I28" s="21">
        <v>1</v>
      </c>
      <c r="J28" s="62">
        <v>4000</v>
      </c>
      <c r="K28" s="8" t="s">
        <v>2178</v>
      </c>
      <c r="L28" s="220" t="s">
        <v>1926</v>
      </c>
      <c r="M28" s="22">
        <v>10</v>
      </c>
      <c r="N28" s="64">
        <v>1300</v>
      </c>
      <c r="O28" s="101" t="s">
        <v>273</v>
      </c>
      <c r="P28" s="21">
        <v>4</v>
      </c>
      <c r="Q28" s="77">
        <v>1680</v>
      </c>
      <c r="R28" s="30"/>
      <c r="S28" s="338" t="s">
        <v>44</v>
      </c>
      <c r="T28" s="110"/>
      <c r="U28" s="111">
        <v>120</v>
      </c>
    </row>
    <row r="29" spans="1:21" ht="12.75">
      <c r="A29" s="263" t="s">
        <v>1016</v>
      </c>
      <c r="B29" s="58">
        <v>30</v>
      </c>
      <c r="C29" s="51">
        <v>30</v>
      </c>
      <c r="D29" s="12" t="s">
        <v>303</v>
      </c>
      <c r="E29" s="363" t="s">
        <v>1452</v>
      </c>
      <c r="F29" s="58">
        <v>3</v>
      </c>
      <c r="G29" s="581">
        <v>200</v>
      </c>
      <c r="H29" s="101" t="s">
        <v>1124</v>
      </c>
      <c r="I29" s="21">
        <v>2</v>
      </c>
      <c r="J29" s="62">
        <v>5500</v>
      </c>
      <c r="K29" s="8" t="s">
        <v>2178</v>
      </c>
      <c r="L29" s="331" t="s">
        <v>1987</v>
      </c>
      <c r="M29" s="21">
        <v>9</v>
      </c>
      <c r="N29" s="64">
        <v>1500</v>
      </c>
      <c r="O29" s="101" t="s">
        <v>1978</v>
      </c>
      <c r="P29" s="21">
        <v>4</v>
      </c>
      <c r="Q29" s="77">
        <v>1500</v>
      </c>
      <c r="R29" s="30"/>
      <c r="S29" s="338" t="s">
        <v>1525</v>
      </c>
      <c r="T29" s="112">
        <v>10</v>
      </c>
      <c r="U29" s="111">
        <v>50</v>
      </c>
    </row>
    <row r="30" spans="1:21" ht="12.75">
      <c r="A30" s="177">
        <v>1000098</v>
      </c>
      <c r="B30" s="58">
        <v>36</v>
      </c>
      <c r="C30" s="51">
        <v>25</v>
      </c>
      <c r="D30" s="12" t="s">
        <v>303</v>
      </c>
      <c r="E30" s="363" t="s">
        <v>1453</v>
      </c>
      <c r="F30" s="58">
        <v>2</v>
      </c>
      <c r="G30" s="581">
        <v>350</v>
      </c>
      <c r="H30" s="101" t="s">
        <v>1125</v>
      </c>
      <c r="I30" s="24"/>
      <c r="J30" s="52">
        <v>8500</v>
      </c>
      <c r="K30" s="8"/>
      <c r="L30" s="331" t="s">
        <v>2286</v>
      </c>
      <c r="M30" s="26">
        <v>5</v>
      </c>
      <c r="N30" s="64">
        <v>1600</v>
      </c>
      <c r="O30" s="172" t="s">
        <v>546</v>
      </c>
      <c r="P30" s="21">
        <v>2</v>
      </c>
      <c r="Q30" s="77">
        <v>1800</v>
      </c>
      <c r="R30" s="30"/>
      <c r="S30" s="224">
        <v>845904</v>
      </c>
      <c r="T30" s="112">
        <v>40</v>
      </c>
      <c r="U30" s="111">
        <v>20</v>
      </c>
    </row>
    <row r="31" spans="1:21" ht="12.75">
      <c r="A31" s="263" t="s">
        <v>838</v>
      </c>
      <c r="B31" s="58">
        <v>21</v>
      </c>
      <c r="C31" s="51">
        <v>30</v>
      </c>
      <c r="D31" s="12"/>
      <c r="E31" s="97" t="s">
        <v>608</v>
      </c>
      <c r="F31" s="58">
        <v>1</v>
      </c>
      <c r="G31" s="581">
        <v>1000</v>
      </c>
      <c r="H31" s="101" t="s">
        <v>1126</v>
      </c>
      <c r="I31" s="24"/>
      <c r="J31" s="52">
        <v>7500</v>
      </c>
      <c r="K31" s="8" t="s">
        <v>2178</v>
      </c>
      <c r="L31" s="220" t="s">
        <v>1134</v>
      </c>
      <c r="M31" s="21">
        <v>2</v>
      </c>
      <c r="N31" s="64">
        <v>1800</v>
      </c>
      <c r="O31" s="101" t="s">
        <v>1979</v>
      </c>
      <c r="P31" s="21">
        <v>83</v>
      </c>
      <c r="Q31" s="77">
        <v>40</v>
      </c>
      <c r="R31" s="30"/>
      <c r="S31" s="224">
        <v>852903</v>
      </c>
      <c r="T31" s="112">
        <v>1</v>
      </c>
      <c r="U31" s="111">
        <v>75</v>
      </c>
    </row>
    <row r="32" spans="1:21" ht="12.75">
      <c r="A32" s="177">
        <v>1000099</v>
      </c>
      <c r="B32" s="58">
        <v>462</v>
      </c>
      <c r="C32" s="51">
        <v>30</v>
      </c>
      <c r="D32" s="12" t="s">
        <v>303</v>
      </c>
      <c r="E32" s="374" t="s">
        <v>1466</v>
      </c>
      <c r="F32" s="58">
        <v>3</v>
      </c>
      <c r="G32" s="581">
        <v>2000</v>
      </c>
      <c r="H32" s="236" t="s">
        <v>649</v>
      </c>
      <c r="I32" s="20">
        <v>2</v>
      </c>
      <c r="J32" s="52">
        <v>9850</v>
      </c>
      <c r="K32" s="8" t="s">
        <v>2178</v>
      </c>
      <c r="L32" s="219" t="s">
        <v>2090</v>
      </c>
      <c r="M32" s="107">
        <v>3</v>
      </c>
      <c r="N32" s="106">
        <v>2500</v>
      </c>
      <c r="O32" s="101" t="s">
        <v>1980</v>
      </c>
      <c r="P32" s="21">
        <v>76</v>
      </c>
      <c r="Q32" s="77">
        <v>50</v>
      </c>
      <c r="R32" s="30"/>
      <c r="S32" s="35" t="s">
        <v>1528</v>
      </c>
      <c r="T32" s="20">
        <v>40</v>
      </c>
      <c r="U32" s="86">
        <v>50</v>
      </c>
    </row>
    <row r="33" spans="1:21" ht="12.75">
      <c r="A33" s="263" t="s">
        <v>1256</v>
      </c>
      <c r="B33" s="58">
        <v>52</v>
      </c>
      <c r="C33" s="51">
        <v>50</v>
      </c>
      <c r="D33" s="12" t="s">
        <v>303</v>
      </c>
      <c r="E33" s="196" t="s">
        <v>1346</v>
      </c>
      <c r="F33" s="58">
        <v>9</v>
      </c>
      <c r="G33" s="581">
        <v>300</v>
      </c>
      <c r="H33" s="235" t="s">
        <v>2268</v>
      </c>
      <c r="I33" s="105">
        <v>10</v>
      </c>
      <c r="J33" s="109">
        <v>500</v>
      </c>
      <c r="K33" s="8" t="s">
        <v>303</v>
      </c>
      <c r="L33" s="331" t="s">
        <v>2285</v>
      </c>
      <c r="M33" s="24"/>
      <c r="N33" s="64">
        <v>2750</v>
      </c>
      <c r="O33" s="101" t="s">
        <v>583</v>
      </c>
      <c r="P33" s="21">
        <v>14</v>
      </c>
      <c r="Q33" s="77">
        <v>40</v>
      </c>
      <c r="R33" s="30"/>
      <c r="S33" s="338" t="s">
        <v>2297</v>
      </c>
      <c r="T33" s="105">
        <v>10</v>
      </c>
      <c r="U33" s="111">
        <v>100</v>
      </c>
    </row>
    <row r="34" spans="1:21" s="191" customFormat="1" ht="12.75">
      <c r="A34" s="296" t="s">
        <v>702</v>
      </c>
      <c r="B34" s="105">
        <v>39</v>
      </c>
      <c r="C34" s="109">
        <v>30</v>
      </c>
      <c r="D34" s="119" t="s">
        <v>303</v>
      </c>
      <c r="E34" s="196" t="s">
        <v>1345</v>
      </c>
      <c r="F34" s="58">
        <v>20</v>
      </c>
      <c r="G34" s="581">
        <v>300</v>
      </c>
      <c r="H34" s="235">
        <v>32412</v>
      </c>
      <c r="I34" s="105">
        <v>3</v>
      </c>
      <c r="J34" s="109">
        <v>750</v>
      </c>
      <c r="K34" s="119" t="s">
        <v>303</v>
      </c>
      <c r="L34" s="220" t="s">
        <v>2283</v>
      </c>
      <c r="M34" s="26">
        <v>4</v>
      </c>
      <c r="N34" s="64">
        <v>2600</v>
      </c>
      <c r="O34" s="255" t="s">
        <v>1981</v>
      </c>
      <c r="P34" s="105">
        <v>7</v>
      </c>
      <c r="Q34" s="109">
        <v>50</v>
      </c>
      <c r="R34" s="137"/>
      <c r="S34" s="338">
        <v>864906</v>
      </c>
      <c r="T34" s="105">
        <v>1</v>
      </c>
      <c r="U34" s="111">
        <v>150</v>
      </c>
    </row>
    <row r="35" spans="1:21" s="191" customFormat="1" ht="12.75">
      <c r="A35" s="248">
        <v>1000801</v>
      </c>
      <c r="B35" s="21">
        <v>11</v>
      </c>
      <c r="C35" s="52">
        <v>40</v>
      </c>
      <c r="D35" s="119"/>
      <c r="E35" s="366" t="s">
        <v>1467</v>
      </c>
      <c r="F35" s="140">
        <v>2</v>
      </c>
      <c r="G35" s="582">
        <v>550</v>
      </c>
      <c r="H35" s="235" t="s">
        <v>622</v>
      </c>
      <c r="I35" s="112">
        <v>1</v>
      </c>
      <c r="J35" s="109">
        <v>2100</v>
      </c>
      <c r="K35" s="395" t="s">
        <v>303</v>
      </c>
      <c r="L35" s="227" t="s">
        <v>2284</v>
      </c>
      <c r="M35" s="107">
        <v>1</v>
      </c>
      <c r="N35" s="106">
        <v>2600</v>
      </c>
      <c r="O35" s="248" t="s">
        <v>1982</v>
      </c>
      <c r="P35" s="21">
        <v>76</v>
      </c>
      <c r="Q35" s="77">
        <v>70</v>
      </c>
      <c r="R35" s="137"/>
      <c r="S35" s="224"/>
      <c r="T35" s="112"/>
      <c r="U35" s="111"/>
    </row>
    <row r="36" spans="1:21" ht="12.75">
      <c r="A36" s="296" t="s">
        <v>1334</v>
      </c>
      <c r="B36" s="105">
        <v>82</v>
      </c>
      <c r="C36" s="109">
        <v>40</v>
      </c>
      <c r="D36" s="12"/>
      <c r="E36" s="196" t="s">
        <v>1344</v>
      </c>
      <c r="F36" s="58">
        <v>12</v>
      </c>
      <c r="G36" s="581">
        <v>400</v>
      </c>
      <c r="H36" s="101" t="s">
        <v>1127</v>
      </c>
      <c r="I36" s="20">
        <v>10</v>
      </c>
      <c r="J36" s="52">
        <v>2100</v>
      </c>
      <c r="K36" s="8" t="s">
        <v>303</v>
      </c>
      <c r="L36" s="221" t="s">
        <v>2282</v>
      </c>
      <c r="M36" s="22">
        <v>1</v>
      </c>
      <c r="N36" s="64">
        <v>3500</v>
      </c>
      <c r="O36" s="177" t="s">
        <v>1803</v>
      </c>
      <c r="P36" s="21">
        <v>44</v>
      </c>
      <c r="Q36" s="77">
        <v>75</v>
      </c>
      <c r="R36" s="30"/>
      <c r="S36" s="35">
        <v>900</v>
      </c>
      <c r="T36" s="21">
        <v>9</v>
      </c>
      <c r="U36" s="86">
        <v>50</v>
      </c>
    </row>
    <row r="37" spans="1:21" s="191" customFormat="1" ht="12.75">
      <c r="A37" s="172" t="s">
        <v>1275</v>
      </c>
      <c r="B37" s="21">
        <v>6</v>
      </c>
      <c r="C37" s="52">
        <v>350</v>
      </c>
      <c r="D37" s="119"/>
      <c r="E37" s="524" t="s">
        <v>2179</v>
      </c>
      <c r="F37" s="58">
        <v>2</v>
      </c>
      <c r="G37" s="581">
        <v>350</v>
      </c>
      <c r="H37" s="262" t="s">
        <v>1556</v>
      </c>
      <c r="I37" s="25"/>
      <c r="J37" s="52">
        <v>4000</v>
      </c>
      <c r="K37" s="119" t="s">
        <v>2178</v>
      </c>
      <c r="L37" s="393" t="s">
        <v>1904</v>
      </c>
      <c r="M37" s="105">
        <v>2</v>
      </c>
      <c r="N37" s="106">
        <v>3000</v>
      </c>
      <c r="O37" s="248" t="s">
        <v>614</v>
      </c>
      <c r="P37" s="21">
        <v>66</v>
      </c>
      <c r="Q37" s="77">
        <v>80</v>
      </c>
      <c r="R37" s="137"/>
      <c r="S37" s="221" t="s">
        <v>982</v>
      </c>
      <c r="T37" s="21">
        <v>8</v>
      </c>
      <c r="U37" s="87">
        <v>300</v>
      </c>
    </row>
    <row r="38" spans="1:21" ht="12.75">
      <c r="A38" s="263" t="s">
        <v>1335</v>
      </c>
      <c r="B38" s="21"/>
      <c r="C38" s="52">
        <v>50</v>
      </c>
      <c r="D38" s="12" t="s">
        <v>2178</v>
      </c>
      <c r="E38" s="394">
        <v>1000917</v>
      </c>
      <c r="F38" s="140">
        <v>2</v>
      </c>
      <c r="G38" s="582">
        <v>550</v>
      </c>
      <c r="H38" s="262" t="s">
        <v>1557</v>
      </c>
      <c r="I38" s="21">
        <v>3</v>
      </c>
      <c r="J38" s="52">
        <v>5000</v>
      </c>
      <c r="K38" s="8"/>
      <c r="L38" s="393" t="s">
        <v>667</v>
      </c>
      <c r="M38" s="105">
        <v>4</v>
      </c>
      <c r="N38" s="106">
        <v>3400</v>
      </c>
      <c r="O38" s="177" t="s">
        <v>677</v>
      </c>
      <c r="P38" s="21">
        <v>36</v>
      </c>
      <c r="Q38" s="77">
        <v>90</v>
      </c>
      <c r="R38" s="30"/>
      <c r="S38" s="434" t="s">
        <v>529</v>
      </c>
      <c r="T38" s="21">
        <v>10</v>
      </c>
      <c r="U38" s="87">
        <v>250</v>
      </c>
    </row>
    <row r="39" spans="1:21" ht="12.75">
      <c r="A39" s="263" t="s">
        <v>1336</v>
      </c>
      <c r="B39" s="21">
        <v>26</v>
      </c>
      <c r="C39" s="52">
        <v>50</v>
      </c>
      <c r="D39" s="12"/>
      <c r="E39" s="197">
        <v>1000918</v>
      </c>
      <c r="F39" s="58">
        <v>2</v>
      </c>
      <c r="G39" s="581">
        <v>750</v>
      </c>
      <c r="H39" s="101" t="s">
        <v>393</v>
      </c>
      <c r="I39" s="20">
        <v>1</v>
      </c>
      <c r="J39" s="52">
        <v>6000</v>
      </c>
      <c r="K39" s="8"/>
      <c r="L39" s="331" t="s">
        <v>146</v>
      </c>
      <c r="M39" s="25"/>
      <c r="N39" s="66">
        <v>3500</v>
      </c>
      <c r="O39" s="101" t="s">
        <v>1163</v>
      </c>
      <c r="P39" s="21">
        <v>7</v>
      </c>
      <c r="Q39" s="77">
        <v>100</v>
      </c>
      <c r="R39" s="30"/>
      <c r="S39" s="221" t="s">
        <v>1560</v>
      </c>
      <c r="T39" s="21">
        <v>4</v>
      </c>
      <c r="U39" s="87">
        <v>2800</v>
      </c>
    </row>
    <row r="40" spans="1:21" ht="12.75">
      <c r="A40" s="271" t="s">
        <v>1473</v>
      </c>
      <c r="B40" s="21">
        <v>10</v>
      </c>
      <c r="C40" s="52">
        <v>450</v>
      </c>
      <c r="D40" s="12" t="s">
        <v>2178</v>
      </c>
      <c r="E40" s="197">
        <v>1000921</v>
      </c>
      <c r="F40" s="38">
        <v>14</v>
      </c>
      <c r="G40" s="581">
        <v>900</v>
      </c>
      <c r="H40" s="101" t="s">
        <v>648</v>
      </c>
      <c r="I40" s="20">
        <v>1</v>
      </c>
      <c r="J40" s="52">
        <v>3500</v>
      </c>
      <c r="K40" s="8" t="s">
        <v>303</v>
      </c>
      <c r="L40" s="221" t="s">
        <v>2281</v>
      </c>
      <c r="M40" s="21">
        <v>1</v>
      </c>
      <c r="N40" s="66">
        <v>4500</v>
      </c>
      <c r="O40" s="101" t="s">
        <v>1040</v>
      </c>
      <c r="P40" s="21">
        <v>30</v>
      </c>
      <c r="Q40" s="77">
        <v>110</v>
      </c>
      <c r="R40" s="30"/>
      <c r="S40" s="221" t="s">
        <v>839</v>
      </c>
      <c r="T40" s="21">
        <v>3</v>
      </c>
      <c r="U40" s="86">
        <v>1750</v>
      </c>
    </row>
    <row r="41" spans="1:21" ht="12.75">
      <c r="A41" s="263" t="s">
        <v>1337</v>
      </c>
      <c r="B41" s="21">
        <v>38</v>
      </c>
      <c r="C41" s="52">
        <v>50</v>
      </c>
      <c r="D41" s="12"/>
      <c r="E41" s="197" t="s">
        <v>605</v>
      </c>
      <c r="F41" s="38">
        <v>2</v>
      </c>
      <c r="G41" s="581">
        <v>1400</v>
      </c>
      <c r="H41" s="101" t="s">
        <v>572</v>
      </c>
      <c r="I41" s="20">
        <v>1</v>
      </c>
      <c r="J41" s="52">
        <v>450</v>
      </c>
      <c r="K41" s="8" t="s">
        <v>303</v>
      </c>
      <c r="L41" s="35" t="s">
        <v>1024</v>
      </c>
      <c r="M41" s="25"/>
      <c r="N41" s="64">
        <v>3500</v>
      </c>
      <c r="O41" s="248" t="s">
        <v>1303</v>
      </c>
      <c r="P41" s="21">
        <v>20</v>
      </c>
      <c r="Q41" s="77">
        <v>175</v>
      </c>
      <c r="R41" s="30"/>
      <c r="S41" s="217" t="s">
        <v>298</v>
      </c>
      <c r="T41" s="21">
        <v>17</v>
      </c>
      <c r="U41" s="123">
        <v>1000</v>
      </c>
    </row>
    <row r="42" spans="1:21" ht="12.75">
      <c r="A42" s="254">
        <v>1000805</v>
      </c>
      <c r="B42" s="105">
        <v>50</v>
      </c>
      <c r="C42" s="109">
        <v>60</v>
      </c>
      <c r="D42" s="12" t="s">
        <v>2178</v>
      </c>
      <c r="E42" s="198">
        <v>1042924</v>
      </c>
      <c r="F42" s="58">
        <v>2</v>
      </c>
      <c r="G42" s="581">
        <v>1500</v>
      </c>
      <c r="H42" s="250" t="s">
        <v>830</v>
      </c>
      <c r="I42" s="20">
        <v>1</v>
      </c>
      <c r="J42" s="52">
        <v>3000</v>
      </c>
      <c r="K42" s="8" t="s">
        <v>303</v>
      </c>
      <c r="L42" s="221" t="s">
        <v>1989</v>
      </c>
      <c r="M42" s="21">
        <v>1</v>
      </c>
      <c r="N42" s="64">
        <v>9500</v>
      </c>
      <c r="O42" s="235">
        <v>808209</v>
      </c>
      <c r="P42" s="105">
        <v>10</v>
      </c>
      <c r="Q42" s="109">
        <v>150</v>
      </c>
      <c r="R42" s="30"/>
      <c r="S42" s="35">
        <v>92614</v>
      </c>
      <c r="T42" s="25"/>
      <c r="U42" s="86">
        <v>1100</v>
      </c>
    </row>
    <row r="43" spans="1:21" s="191" customFormat="1" ht="12.75">
      <c r="A43" s="296" t="s">
        <v>503</v>
      </c>
      <c r="B43" s="105">
        <v>41</v>
      </c>
      <c r="C43" s="109">
        <v>65</v>
      </c>
      <c r="D43" s="119" t="s">
        <v>2178</v>
      </c>
      <c r="E43" s="391" t="s">
        <v>805</v>
      </c>
      <c r="F43" s="392">
        <v>1</v>
      </c>
      <c r="G43" s="582">
        <v>2900</v>
      </c>
      <c r="H43" s="253" t="s">
        <v>2278</v>
      </c>
      <c r="I43" s="105">
        <v>17</v>
      </c>
      <c r="J43" s="109">
        <v>1000</v>
      </c>
      <c r="K43" s="119" t="s">
        <v>2178</v>
      </c>
      <c r="L43" s="393" t="s">
        <v>1897</v>
      </c>
      <c r="M43" s="108"/>
      <c r="N43" s="111">
        <v>8750</v>
      </c>
      <c r="O43" s="248">
        <v>8210</v>
      </c>
      <c r="P43" s="21">
        <v>32</v>
      </c>
      <c r="Q43" s="77">
        <v>200</v>
      </c>
      <c r="R43" s="137"/>
      <c r="S43" s="35">
        <v>92705</v>
      </c>
      <c r="T43" s="20">
        <v>5</v>
      </c>
      <c r="U43" s="86">
        <v>300</v>
      </c>
    </row>
    <row r="44" spans="1:21" s="191" customFormat="1" ht="12.75">
      <c r="A44" s="296" t="s">
        <v>1338</v>
      </c>
      <c r="B44" s="105">
        <v>49</v>
      </c>
      <c r="C44" s="109">
        <v>60</v>
      </c>
      <c r="D44" s="119" t="s">
        <v>303</v>
      </c>
      <c r="E44" s="391" t="s">
        <v>314</v>
      </c>
      <c r="F44" s="392">
        <v>1</v>
      </c>
      <c r="G44" s="582">
        <v>3800</v>
      </c>
      <c r="H44" s="253" t="s">
        <v>2038</v>
      </c>
      <c r="I44" s="105">
        <v>10</v>
      </c>
      <c r="J44" s="109">
        <v>240</v>
      </c>
      <c r="K44" s="119"/>
      <c r="L44" s="393" t="s">
        <v>2036</v>
      </c>
      <c r="M44" s="107">
        <v>4</v>
      </c>
      <c r="N44" s="111">
        <v>9000</v>
      </c>
      <c r="O44" s="413" t="s">
        <v>1073</v>
      </c>
      <c r="P44" s="105">
        <v>2</v>
      </c>
      <c r="Q44" s="109">
        <v>220</v>
      </c>
      <c r="R44" s="137"/>
      <c r="S44" s="35">
        <v>92710</v>
      </c>
      <c r="T44" s="21">
        <v>2</v>
      </c>
      <c r="U44" s="86">
        <v>500</v>
      </c>
    </row>
    <row r="45" spans="1:21" s="191" customFormat="1" ht="12.75">
      <c r="A45" s="261" t="s">
        <v>1470</v>
      </c>
      <c r="B45" s="21">
        <v>1</v>
      </c>
      <c r="C45" s="52">
        <v>200</v>
      </c>
      <c r="D45" s="119"/>
      <c r="E45" s="199">
        <v>1005</v>
      </c>
      <c r="F45" s="21">
        <v>410</v>
      </c>
      <c r="G45" s="492">
        <v>25</v>
      </c>
      <c r="H45" s="235" t="s">
        <v>1128</v>
      </c>
      <c r="I45" s="105">
        <v>20</v>
      </c>
      <c r="J45" s="109">
        <v>280</v>
      </c>
      <c r="K45" s="119" t="s">
        <v>303</v>
      </c>
      <c r="L45" s="224" t="s">
        <v>1072</v>
      </c>
      <c r="M45" s="108"/>
      <c r="N45" s="111">
        <v>9000</v>
      </c>
      <c r="O45" s="248">
        <v>8211</v>
      </c>
      <c r="P45" s="20">
        <v>2</v>
      </c>
      <c r="Q45" s="77">
        <v>200</v>
      </c>
      <c r="R45" s="137"/>
      <c r="S45" s="221">
        <v>92714</v>
      </c>
      <c r="T45" s="32">
        <v>1</v>
      </c>
      <c r="U45" s="89">
        <v>1400</v>
      </c>
    </row>
    <row r="46" spans="1:21" ht="12.75">
      <c r="A46" s="254">
        <v>1000807</v>
      </c>
      <c r="B46" s="105">
        <v>23</v>
      </c>
      <c r="C46" s="109">
        <v>60</v>
      </c>
      <c r="D46" s="12" t="s">
        <v>2178</v>
      </c>
      <c r="E46" s="204">
        <v>1006</v>
      </c>
      <c r="F46" s="105">
        <v>20</v>
      </c>
      <c r="G46" s="554">
        <v>30</v>
      </c>
      <c r="H46" s="235" t="s">
        <v>1129</v>
      </c>
      <c r="I46" s="110"/>
      <c r="J46" s="109">
        <v>300</v>
      </c>
      <c r="K46" s="8"/>
      <c r="L46" s="224" t="s">
        <v>2037</v>
      </c>
      <c r="M46" s="107">
        <v>1</v>
      </c>
      <c r="N46" s="111">
        <v>9500</v>
      </c>
      <c r="O46" s="485" t="s">
        <v>1807</v>
      </c>
      <c r="P46" s="112">
        <v>3</v>
      </c>
      <c r="Q46" s="109">
        <v>450</v>
      </c>
      <c r="R46" s="30"/>
      <c r="S46" s="10"/>
      <c r="T46" s="32"/>
      <c r="U46" s="90"/>
    </row>
    <row r="47" spans="1:21" s="191" customFormat="1" ht="12.75">
      <c r="A47" s="296" t="s">
        <v>1339</v>
      </c>
      <c r="B47" s="105">
        <v>49</v>
      </c>
      <c r="C47" s="109">
        <v>80</v>
      </c>
      <c r="D47" s="119"/>
      <c r="E47" s="205">
        <v>1007</v>
      </c>
      <c r="F47" s="105">
        <v>856</v>
      </c>
      <c r="G47" s="325">
        <v>30</v>
      </c>
      <c r="H47" s="256" t="s">
        <v>996</v>
      </c>
      <c r="I47" s="105">
        <v>14</v>
      </c>
      <c r="J47" s="109">
        <v>1100</v>
      </c>
      <c r="K47" s="119" t="s">
        <v>303</v>
      </c>
      <c r="L47" s="224">
        <v>35914</v>
      </c>
      <c r="M47" s="105">
        <v>16</v>
      </c>
      <c r="N47" s="106">
        <v>100</v>
      </c>
      <c r="O47" s="235">
        <v>8212</v>
      </c>
      <c r="P47" s="105">
        <v>43</v>
      </c>
      <c r="Q47" s="109">
        <v>200</v>
      </c>
      <c r="R47" s="137"/>
      <c r="S47" s="723" t="s">
        <v>72</v>
      </c>
      <c r="T47" s="134">
        <v>5</v>
      </c>
      <c r="U47" s="164">
        <v>40</v>
      </c>
    </row>
    <row r="48" spans="1:21" s="191" customFormat="1" ht="12.75">
      <c r="A48" s="266" t="s">
        <v>1340</v>
      </c>
      <c r="B48" s="105">
        <v>14</v>
      </c>
      <c r="C48" s="109">
        <v>80</v>
      </c>
      <c r="D48" s="119" t="s">
        <v>2178</v>
      </c>
      <c r="E48" s="206" t="s">
        <v>693</v>
      </c>
      <c r="F48" s="105">
        <v>21</v>
      </c>
      <c r="G48" s="554">
        <v>150</v>
      </c>
      <c r="H48" s="237" t="s">
        <v>516</v>
      </c>
      <c r="I48" s="21">
        <v>8</v>
      </c>
      <c r="J48" s="52">
        <v>1300</v>
      </c>
      <c r="K48" s="119"/>
      <c r="L48" s="217" t="s">
        <v>1156</v>
      </c>
      <c r="M48" s="25"/>
      <c r="N48" s="587">
        <v>200</v>
      </c>
      <c r="O48" s="235">
        <v>808212</v>
      </c>
      <c r="P48" s="105">
        <v>2</v>
      </c>
      <c r="Q48" s="109">
        <v>360</v>
      </c>
      <c r="R48" s="137"/>
      <c r="S48" s="102" t="s">
        <v>212</v>
      </c>
      <c r="T48" s="132">
        <v>420</v>
      </c>
      <c r="U48" s="164">
        <v>40</v>
      </c>
    </row>
    <row r="49" spans="1:21" s="191" customFormat="1" ht="12.75" customHeight="1">
      <c r="A49" s="266" t="s">
        <v>1341</v>
      </c>
      <c r="B49" s="105">
        <v>2</v>
      </c>
      <c r="C49" s="109">
        <v>100</v>
      </c>
      <c r="D49" s="119" t="s">
        <v>2178</v>
      </c>
      <c r="E49" s="204" t="s">
        <v>186</v>
      </c>
      <c r="F49" s="105">
        <v>2</v>
      </c>
      <c r="G49" s="554">
        <v>420</v>
      </c>
      <c r="H49" s="101" t="s">
        <v>331</v>
      </c>
      <c r="I49" s="20">
        <v>21</v>
      </c>
      <c r="J49" s="52">
        <v>2000</v>
      </c>
      <c r="K49" s="119" t="s">
        <v>2178</v>
      </c>
      <c r="L49" s="536" t="s">
        <v>1066</v>
      </c>
      <c r="M49" s="21">
        <v>2</v>
      </c>
      <c r="N49" s="587">
        <v>300</v>
      </c>
      <c r="O49" s="235">
        <v>8213</v>
      </c>
      <c r="P49" s="105">
        <v>14</v>
      </c>
      <c r="Q49" s="109">
        <v>250</v>
      </c>
      <c r="R49" s="137"/>
      <c r="S49" s="724" t="s">
        <v>1068</v>
      </c>
      <c r="T49" s="134">
        <v>9</v>
      </c>
      <c r="U49" s="164">
        <v>40</v>
      </c>
    </row>
    <row r="50" spans="1:21" s="191" customFormat="1" ht="13.5" customHeight="1">
      <c r="A50" s="262" t="s">
        <v>1342</v>
      </c>
      <c r="B50" s="21">
        <v>15</v>
      </c>
      <c r="C50" s="52">
        <v>150</v>
      </c>
      <c r="D50" s="119"/>
      <c r="E50" s="204" t="s">
        <v>2115</v>
      </c>
      <c r="F50" s="105">
        <v>5</v>
      </c>
      <c r="G50" s="554">
        <v>250</v>
      </c>
      <c r="H50" s="433" t="s">
        <v>2045</v>
      </c>
      <c r="I50" s="107"/>
      <c r="J50" s="109">
        <v>2250</v>
      </c>
      <c r="K50" s="119" t="s">
        <v>303</v>
      </c>
      <c r="L50" s="536" t="s">
        <v>1828</v>
      </c>
      <c r="M50" s="24"/>
      <c r="N50" s="64">
        <v>300</v>
      </c>
      <c r="O50" s="235">
        <v>8214</v>
      </c>
      <c r="P50" s="105">
        <v>23</v>
      </c>
      <c r="Q50" s="109">
        <v>250</v>
      </c>
      <c r="R50" s="137"/>
      <c r="S50" s="102" t="s">
        <v>1069</v>
      </c>
      <c r="T50" s="134">
        <v>105</v>
      </c>
      <c r="U50" s="164">
        <v>40</v>
      </c>
    </row>
    <row r="51" spans="1:21" ht="12.75" customHeight="1">
      <c r="A51" s="263" t="s">
        <v>1343</v>
      </c>
      <c r="B51" s="21">
        <v>16</v>
      </c>
      <c r="C51" s="52">
        <v>200</v>
      </c>
      <c r="D51" s="12" t="s">
        <v>2178</v>
      </c>
      <c r="E51" s="199" t="s">
        <v>770</v>
      </c>
      <c r="F51" s="21">
        <v>3</v>
      </c>
      <c r="G51" s="492">
        <v>450</v>
      </c>
      <c r="H51" s="101" t="s">
        <v>0</v>
      </c>
      <c r="I51" s="22">
        <v>2</v>
      </c>
      <c r="J51" s="52">
        <v>4500</v>
      </c>
      <c r="K51" s="8" t="s">
        <v>2178</v>
      </c>
      <c r="L51" s="217" t="s">
        <v>1829</v>
      </c>
      <c r="M51" s="25"/>
      <c r="N51" s="587">
        <v>300</v>
      </c>
      <c r="O51" s="101">
        <v>808214</v>
      </c>
      <c r="P51" s="20">
        <v>22</v>
      </c>
      <c r="Q51" s="77">
        <v>250</v>
      </c>
      <c r="R51" s="30"/>
      <c r="S51" s="725" t="s">
        <v>123</v>
      </c>
      <c r="T51" s="134">
        <v>70</v>
      </c>
      <c r="U51" s="164">
        <v>50</v>
      </c>
    </row>
    <row r="52" spans="1:21" ht="12.75">
      <c r="A52" s="236" t="s">
        <v>1468</v>
      </c>
      <c r="B52" s="21">
        <v>1</v>
      </c>
      <c r="C52" s="54">
        <v>500</v>
      </c>
      <c r="D52" s="12" t="s">
        <v>2178</v>
      </c>
      <c r="E52" s="200" t="s">
        <v>771</v>
      </c>
      <c r="F52" s="21">
        <v>17</v>
      </c>
      <c r="G52" s="583">
        <v>300</v>
      </c>
      <c r="H52" s="101" t="s">
        <v>2046</v>
      </c>
      <c r="I52" s="22">
        <v>1</v>
      </c>
      <c r="J52" s="52">
        <v>8500</v>
      </c>
      <c r="K52" s="31" t="s">
        <v>303</v>
      </c>
      <c r="L52" s="217" t="s">
        <v>1830</v>
      </c>
      <c r="M52" s="24"/>
      <c r="N52" s="64">
        <v>300</v>
      </c>
      <c r="O52" s="235">
        <v>8215</v>
      </c>
      <c r="P52" s="105">
        <v>13</v>
      </c>
      <c r="Q52" s="109">
        <v>300</v>
      </c>
      <c r="R52" s="8"/>
      <c r="S52" s="815" t="s">
        <v>1070</v>
      </c>
      <c r="T52" s="134"/>
      <c r="U52" s="164">
        <v>50</v>
      </c>
    </row>
    <row r="53" spans="1:21" ht="12.75">
      <c r="A53" s="250" t="s">
        <v>1469</v>
      </c>
      <c r="B53" s="21">
        <v>2</v>
      </c>
      <c r="C53" s="54">
        <v>2750</v>
      </c>
      <c r="D53" s="12" t="s">
        <v>2178</v>
      </c>
      <c r="E53" s="200" t="s">
        <v>2116</v>
      </c>
      <c r="F53" s="21">
        <v>8</v>
      </c>
      <c r="G53" s="492">
        <v>350</v>
      </c>
      <c r="H53" s="487" t="s">
        <v>855</v>
      </c>
      <c r="I53" s="166"/>
      <c r="J53" s="310">
        <v>800</v>
      </c>
      <c r="K53" s="8" t="s">
        <v>303</v>
      </c>
      <c r="L53" s="464" t="s">
        <v>1625</v>
      </c>
      <c r="M53" s="21">
        <v>1</v>
      </c>
      <c r="N53" s="587">
        <v>1500</v>
      </c>
      <c r="O53" s="235">
        <v>8216</v>
      </c>
      <c r="P53" s="105">
        <v>13</v>
      </c>
      <c r="Q53" s="109">
        <v>300</v>
      </c>
      <c r="R53" s="8"/>
      <c r="S53" s="102" t="s">
        <v>1071</v>
      </c>
      <c r="T53" s="134">
        <v>499</v>
      </c>
      <c r="U53" s="164">
        <v>50</v>
      </c>
    </row>
    <row r="54" spans="1:21" ht="12.75">
      <c r="A54" s="262" t="s">
        <v>1333</v>
      </c>
      <c r="B54" s="21">
        <v>10</v>
      </c>
      <c r="C54" s="52">
        <v>300</v>
      </c>
      <c r="D54" s="12"/>
      <c r="E54" s="407" t="s">
        <v>2117</v>
      </c>
      <c r="F54" s="21">
        <v>10</v>
      </c>
      <c r="G54" s="492">
        <v>500</v>
      </c>
      <c r="H54" s="172" t="s">
        <v>856</v>
      </c>
      <c r="I54" s="131">
        <v>2</v>
      </c>
      <c r="J54" s="184">
        <v>1000</v>
      </c>
      <c r="K54" s="31" t="s">
        <v>303</v>
      </c>
      <c r="L54" s="224" t="s">
        <v>1050</v>
      </c>
      <c r="M54" s="108"/>
      <c r="N54" s="106">
        <v>600</v>
      </c>
      <c r="O54" s="235">
        <v>8217</v>
      </c>
      <c r="P54" s="105">
        <v>5</v>
      </c>
      <c r="Q54" s="109">
        <v>320</v>
      </c>
      <c r="R54" s="8"/>
      <c r="S54" s="7" t="s">
        <v>1074</v>
      </c>
      <c r="T54" s="33">
        <v>26</v>
      </c>
      <c r="U54" s="89">
        <v>60</v>
      </c>
    </row>
    <row r="55" spans="1:21" ht="12.75">
      <c r="A55" s="177">
        <v>1000814</v>
      </c>
      <c r="B55" s="21">
        <v>8</v>
      </c>
      <c r="C55" s="52">
        <v>400</v>
      </c>
      <c r="D55" s="12" t="s">
        <v>2180</v>
      </c>
      <c r="E55" s="199" t="s">
        <v>2118</v>
      </c>
      <c r="F55" s="21">
        <v>8</v>
      </c>
      <c r="G55" s="492">
        <v>450</v>
      </c>
      <c r="H55" s="266" t="s">
        <v>1484</v>
      </c>
      <c r="I55" s="108"/>
      <c r="J55" s="122">
        <v>2500</v>
      </c>
      <c r="K55" s="31" t="s">
        <v>303</v>
      </c>
      <c r="L55" s="35" t="s">
        <v>716</v>
      </c>
      <c r="M55" s="21">
        <v>1</v>
      </c>
      <c r="N55" s="64">
        <v>500</v>
      </c>
      <c r="O55" s="101">
        <v>8218</v>
      </c>
      <c r="P55" s="21">
        <v>3</v>
      </c>
      <c r="Q55" s="77">
        <v>350</v>
      </c>
      <c r="R55" s="8"/>
      <c r="S55" s="7" t="s">
        <v>1075</v>
      </c>
      <c r="T55" s="33">
        <v>60</v>
      </c>
      <c r="U55" s="89">
        <v>60</v>
      </c>
    </row>
    <row r="56" spans="1:21" ht="12.75">
      <c r="A56" s="236" t="s">
        <v>1047</v>
      </c>
      <c r="B56" s="21">
        <v>1</v>
      </c>
      <c r="C56" s="52">
        <v>2000</v>
      </c>
      <c r="D56" s="12" t="s">
        <v>2178</v>
      </c>
      <c r="E56" s="200" t="s">
        <v>2119</v>
      </c>
      <c r="F56" s="22">
        <v>11</v>
      </c>
      <c r="G56" s="492">
        <v>250</v>
      </c>
      <c r="H56" s="266" t="s">
        <v>2187</v>
      </c>
      <c r="I56" s="108"/>
      <c r="J56" s="122">
        <v>2500</v>
      </c>
      <c r="K56" s="31" t="s">
        <v>303</v>
      </c>
      <c r="L56" s="35" t="s">
        <v>617</v>
      </c>
      <c r="M56" s="21">
        <v>1</v>
      </c>
      <c r="N56" s="64">
        <v>1500</v>
      </c>
      <c r="O56" s="101">
        <v>8220</v>
      </c>
      <c r="P56" s="21">
        <v>2</v>
      </c>
      <c r="Q56" s="77">
        <v>900</v>
      </c>
      <c r="R56" s="30"/>
      <c r="S56" s="7" t="s">
        <v>1076</v>
      </c>
      <c r="T56" s="33">
        <v>133</v>
      </c>
      <c r="U56" s="89">
        <v>30</v>
      </c>
    </row>
    <row r="57" spans="1:21" ht="12.75">
      <c r="A57" s="250" t="s">
        <v>1632</v>
      </c>
      <c r="B57" s="21">
        <v>1</v>
      </c>
      <c r="C57" s="52">
        <v>4500</v>
      </c>
      <c r="D57" s="12"/>
      <c r="E57" s="200" t="s">
        <v>2120</v>
      </c>
      <c r="F57" s="21">
        <v>4</v>
      </c>
      <c r="G57" s="583">
        <v>200</v>
      </c>
      <c r="H57" s="101">
        <v>326705</v>
      </c>
      <c r="I57" s="20">
        <v>20</v>
      </c>
      <c r="J57" s="52">
        <v>70</v>
      </c>
      <c r="K57" s="31" t="s">
        <v>303</v>
      </c>
      <c r="L57" s="35" t="s">
        <v>371</v>
      </c>
      <c r="M57" s="21">
        <v>1</v>
      </c>
      <c r="N57" s="64">
        <v>450</v>
      </c>
      <c r="O57" s="101" t="s">
        <v>388</v>
      </c>
      <c r="P57" s="21">
        <v>1</v>
      </c>
      <c r="Q57" s="77">
        <v>1200</v>
      </c>
      <c r="R57" s="8"/>
      <c r="S57" s="7" t="s">
        <v>1077</v>
      </c>
      <c r="T57" s="32">
        <v>49</v>
      </c>
      <c r="U57" s="89">
        <v>40</v>
      </c>
    </row>
    <row r="58" spans="1:21" ht="12.75">
      <c r="A58" s="250" t="s">
        <v>1153</v>
      </c>
      <c r="B58" s="21">
        <v>3</v>
      </c>
      <c r="C58" s="52">
        <v>6500</v>
      </c>
      <c r="D58" s="12" t="s">
        <v>303</v>
      </c>
      <c r="E58" s="200" t="s">
        <v>768</v>
      </c>
      <c r="F58" s="21">
        <v>10</v>
      </c>
      <c r="G58" s="583">
        <v>350</v>
      </c>
      <c r="H58" s="172" t="s">
        <v>2221</v>
      </c>
      <c r="I58" s="21">
        <v>1</v>
      </c>
      <c r="J58" s="54">
        <v>200</v>
      </c>
      <c r="K58" s="31" t="s">
        <v>303</v>
      </c>
      <c r="L58" s="35" t="s">
        <v>1914</v>
      </c>
      <c r="M58" s="21">
        <v>16</v>
      </c>
      <c r="N58" s="64">
        <v>150</v>
      </c>
      <c r="O58" s="177">
        <v>8224</v>
      </c>
      <c r="P58" s="25"/>
      <c r="Q58" s="77">
        <v>1200</v>
      </c>
      <c r="R58" s="8"/>
      <c r="S58" s="36" t="s">
        <v>1711</v>
      </c>
      <c r="T58" s="32">
        <v>23</v>
      </c>
      <c r="U58" s="89">
        <v>70</v>
      </c>
    </row>
    <row r="59" spans="1:21" ht="12.75">
      <c r="A59" s="177" t="s">
        <v>2170</v>
      </c>
      <c r="B59" s="21">
        <v>8</v>
      </c>
      <c r="C59" s="52">
        <v>2000</v>
      </c>
      <c r="D59" s="12" t="s">
        <v>2178</v>
      </c>
      <c r="E59" s="543" t="s">
        <v>769</v>
      </c>
      <c r="F59" s="21"/>
      <c r="G59" s="583">
        <v>370</v>
      </c>
      <c r="H59" s="172"/>
      <c r="I59" s="21"/>
      <c r="J59" s="54"/>
      <c r="K59" s="31" t="s">
        <v>303</v>
      </c>
      <c r="L59" s="224" t="s">
        <v>1009</v>
      </c>
      <c r="M59" s="107">
        <v>3</v>
      </c>
      <c r="N59" s="106">
        <v>300</v>
      </c>
      <c r="O59" s="248"/>
      <c r="P59" s="21"/>
      <c r="Q59" s="81"/>
      <c r="R59" s="166"/>
      <c r="S59" s="36" t="s">
        <v>1455</v>
      </c>
      <c r="T59" s="32">
        <v>18</v>
      </c>
      <c r="U59" s="89">
        <v>80</v>
      </c>
    </row>
    <row r="60" spans="1:21" ht="13.5" thickBot="1">
      <c r="A60" s="267" t="s">
        <v>825</v>
      </c>
      <c r="B60" s="41">
        <v>2</v>
      </c>
      <c r="C60" s="53">
        <v>2500</v>
      </c>
      <c r="D60" s="42"/>
      <c r="E60" s="202" t="s">
        <v>1205</v>
      </c>
      <c r="F60" s="41">
        <v>1</v>
      </c>
      <c r="G60" s="584">
        <v>450</v>
      </c>
      <c r="H60" s="589"/>
      <c r="I60" s="590"/>
      <c r="J60" s="591"/>
      <c r="K60" s="592"/>
      <c r="L60" s="593" t="s">
        <v>703</v>
      </c>
      <c r="M60" s="594">
        <v>2</v>
      </c>
      <c r="N60" s="595">
        <v>400</v>
      </c>
      <c r="O60" s="269"/>
      <c r="P60" s="742"/>
      <c r="Q60" s="553"/>
      <c r="R60" s="46"/>
      <c r="S60" s="743" t="s">
        <v>1078</v>
      </c>
      <c r="T60" s="744">
        <v>76</v>
      </c>
      <c r="U60" s="745">
        <v>80</v>
      </c>
    </row>
    <row r="61" spans="1:21" s="191" customFormat="1" ht="12.75">
      <c r="A61" s="268" t="s">
        <v>1206</v>
      </c>
      <c r="B61" s="130">
        <v>10</v>
      </c>
      <c r="C61" s="129">
        <v>750</v>
      </c>
      <c r="D61" s="127"/>
      <c r="E61" s="203">
        <v>11305</v>
      </c>
      <c r="F61" s="398">
        <v>70</v>
      </c>
      <c r="G61" s="312">
        <v>150</v>
      </c>
      <c r="H61" s="620" t="s">
        <v>1973</v>
      </c>
      <c r="I61" s="130">
        <v>22</v>
      </c>
      <c r="J61" s="347">
        <v>200</v>
      </c>
      <c r="K61" s="127"/>
      <c r="L61" s="421" t="s">
        <v>757</v>
      </c>
      <c r="M61" s="32">
        <v>10</v>
      </c>
      <c r="N61" s="698">
        <v>50</v>
      </c>
      <c r="O61" s="746" t="s">
        <v>288</v>
      </c>
      <c r="P61" s="747">
        <v>40</v>
      </c>
      <c r="Q61" s="748">
        <v>60</v>
      </c>
      <c r="R61" s="566"/>
      <c r="S61" s="749" t="s">
        <v>353</v>
      </c>
      <c r="T61" s="747">
        <v>52</v>
      </c>
      <c r="U61" s="750">
        <v>230</v>
      </c>
    </row>
    <row r="62" spans="1:21" ht="12.75">
      <c r="A62" s="254" t="s">
        <v>1207</v>
      </c>
      <c r="B62" s="21">
        <v>4</v>
      </c>
      <c r="C62" s="63">
        <v>1000</v>
      </c>
      <c r="D62" s="12" t="s">
        <v>303</v>
      </c>
      <c r="E62" s="199">
        <v>11306</v>
      </c>
      <c r="F62" s="22">
        <v>28</v>
      </c>
      <c r="G62" s="57">
        <v>220</v>
      </c>
      <c r="H62" s="585" t="s">
        <v>2322</v>
      </c>
      <c r="I62" s="105">
        <v>12</v>
      </c>
      <c r="J62" s="122">
        <v>200</v>
      </c>
      <c r="K62" s="8"/>
      <c r="L62" s="61" t="s">
        <v>758</v>
      </c>
      <c r="M62" s="32">
        <v>9</v>
      </c>
      <c r="N62" s="698">
        <v>55</v>
      </c>
      <c r="O62" s="360" t="s">
        <v>289</v>
      </c>
      <c r="P62" s="33">
        <v>92</v>
      </c>
      <c r="Q62" s="93">
        <v>65</v>
      </c>
      <c r="R62" s="137" t="s">
        <v>303</v>
      </c>
      <c r="S62" s="220" t="s">
        <v>515</v>
      </c>
      <c r="T62" s="11"/>
      <c r="U62" s="89">
        <v>325</v>
      </c>
    </row>
    <row r="63" spans="1:21" ht="12.75">
      <c r="A63" s="254" t="s">
        <v>1208</v>
      </c>
      <c r="B63" s="21">
        <v>28</v>
      </c>
      <c r="C63" s="63">
        <v>1100</v>
      </c>
      <c r="D63" s="12" t="s">
        <v>2178</v>
      </c>
      <c r="E63" s="318" t="s">
        <v>816</v>
      </c>
      <c r="F63" s="107">
        <v>40</v>
      </c>
      <c r="G63" s="111">
        <v>275</v>
      </c>
      <c r="H63" s="242" t="s">
        <v>621</v>
      </c>
      <c r="I63" s="105">
        <v>2</v>
      </c>
      <c r="J63" s="122">
        <v>350</v>
      </c>
      <c r="K63" s="8" t="s">
        <v>303</v>
      </c>
      <c r="L63" s="350" t="s">
        <v>759</v>
      </c>
      <c r="M63" s="134">
        <v>12</v>
      </c>
      <c r="N63" s="697">
        <v>50</v>
      </c>
      <c r="O63" s="601" t="s">
        <v>290</v>
      </c>
      <c r="P63" s="32">
        <v>22</v>
      </c>
      <c r="Q63" s="93">
        <v>120</v>
      </c>
      <c r="R63" s="30" t="s">
        <v>303</v>
      </c>
      <c r="S63" s="221" t="s">
        <v>2293</v>
      </c>
      <c r="T63" s="32">
        <v>3</v>
      </c>
      <c r="U63" s="89">
        <v>500</v>
      </c>
    </row>
    <row r="64" spans="1:21" ht="12.75">
      <c r="A64" s="255" t="s">
        <v>1209</v>
      </c>
      <c r="B64" s="25"/>
      <c r="C64" s="63">
        <v>1100</v>
      </c>
      <c r="D64" s="12" t="s">
        <v>303</v>
      </c>
      <c r="E64" s="407">
        <v>11308</v>
      </c>
      <c r="F64" s="22">
        <v>2</v>
      </c>
      <c r="G64" s="57">
        <v>450</v>
      </c>
      <c r="H64" s="585" t="s">
        <v>763</v>
      </c>
      <c r="I64" s="105">
        <v>10</v>
      </c>
      <c r="J64" s="122">
        <v>300</v>
      </c>
      <c r="K64" s="8" t="s">
        <v>303</v>
      </c>
      <c r="L64" s="61" t="s">
        <v>760</v>
      </c>
      <c r="M64" s="32">
        <v>13</v>
      </c>
      <c r="N64" s="698">
        <v>50</v>
      </c>
      <c r="O64" s="360" t="s">
        <v>293</v>
      </c>
      <c r="P64" s="32">
        <v>3</v>
      </c>
      <c r="Q64" s="93">
        <v>175</v>
      </c>
      <c r="R64" s="137"/>
      <c r="S64" s="224" t="s">
        <v>354</v>
      </c>
      <c r="T64" s="132">
        <v>4</v>
      </c>
      <c r="U64" s="164">
        <v>550</v>
      </c>
    </row>
    <row r="65" spans="1:21" ht="12.75">
      <c r="A65" s="248" t="s">
        <v>1210</v>
      </c>
      <c r="B65" s="22">
        <v>4</v>
      </c>
      <c r="C65" s="62">
        <v>650</v>
      </c>
      <c r="D65" s="12" t="s">
        <v>2178</v>
      </c>
      <c r="E65" s="407">
        <v>11309</v>
      </c>
      <c r="F65" s="22">
        <v>4</v>
      </c>
      <c r="G65" s="57">
        <v>900</v>
      </c>
      <c r="H65" s="240" t="s">
        <v>764</v>
      </c>
      <c r="I65" s="22">
        <v>1</v>
      </c>
      <c r="J65" s="62">
        <v>350</v>
      </c>
      <c r="K65" s="8"/>
      <c r="L65" s="61" t="s">
        <v>888</v>
      </c>
      <c r="M65" s="32">
        <v>1</v>
      </c>
      <c r="N65" s="698">
        <v>210</v>
      </c>
      <c r="O65" s="360" t="s">
        <v>279</v>
      </c>
      <c r="P65" s="32">
        <v>13</v>
      </c>
      <c r="Q65" s="93">
        <v>40</v>
      </c>
      <c r="R65" s="137" t="s">
        <v>303</v>
      </c>
      <c r="S65" s="224" t="s">
        <v>354</v>
      </c>
      <c r="T65" s="132">
        <v>4</v>
      </c>
      <c r="U65" s="164">
        <v>550</v>
      </c>
    </row>
    <row r="66" spans="1:21" ht="12.75">
      <c r="A66" s="101" t="s">
        <v>1213</v>
      </c>
      <c r="B66" s="22">
        <v>4</v>
      </c>
      <c r="C66" s="62">
        <v>700</v>
      </c>
      <c r="D66" s="12"/>
      <c r="E66" s="407">
        <v>11310</v>
      </c>
      <c r="F66" s="22">
        <v>4</v>
      </c>
      <c r="G66" s="57">
        <v>800</v>
      </c>
      <c r="H66" s="240" t="s">
        <v>510</v>
      </c>
      <c r="I66" s="22">
        <v>27</v>
      </c>
      <c r="J66" s="62">
        <v>300</v>
      </c>
      <c r="K66" s="119"/>
      <c r="L66" s="416" t="s">
        <v>440</v>
      </c>
      <c r="M66" s="105">
        <v>1</v>
      </c>
      <c r="N66" s="145">
        <v>300</v>
      </c>
      <c r="O66" s="601" t="s">
        <v>586</v>
      </c>
      <c r="P66" s="33">
        <v>18</v>
      </c>
      <c r="Q66" s="93">
        <v>70</v>
      </c>
      <c r="R66" s="137"/>
      <c r="S66" s="61"/>
      <c r="T66" s="32"/>
      <c r="U66" s="90"/>
    </row>
    <row r="67" spans="1:21" ht="13.5" thickBot="1">
      <c r="A67" s="296" t="s">
        <v>1211</v>
      </c>
      <c r="B67" s="120">
        <v>13</v>
      </c>
      <c r="C67" s="122">
        <v>750</v>
      </c>
      <c r="D67" s="12" t="s">
        <v>2178</v>
      </c>
      <c r="E67" s="205">
        <v>11311</v>
      </c>
      <c r="F67" s="105">
        <v>78</v>
      </c>
      <c r="G67" s="117">
        <v>600</v>
      </c>
      <c r="H67" s="240" t="s">
        <v>793</v>
      </c>
      <c r="I67" s="22">
        <v>1</v>
      </c>
      <c r="J67" s="62">
        <v>350</v>
      </c>
      <c r="K67" s="119" t="s">
        <v>2178</v>
      </c>
      <c r="L67" s="61" t="s">
        <v>736</v>
      </c>
      <c r="M67" s="21">
        <v>10</v>
      </c>
      <c r="N67" s="146">
        <v>50</v>
      </c>
      <c r="O67" s="275" t="s">
        <v>683</v>
      </c>
      <c r="P67" s="32">
        <v>52</v>
      </c>
      <c r="Q67" s="93">
        <v>100</v>
      </c>
      <c r="R67" s="137"/>
      <c r="S67" s="849" t="s">
        <v>585</v>
      </c>
      <c r="T67" s="850"/>
      <c r="U67" s="851"/>
    </row>
    <row r="68" spans="1:21" ht="12.75">
      <c r="A68" s="101" t="s">
        <v>1212</v>
      </c>
      <c r="B68" s="22">
        <v>17</v>
      </c>
      <c r="C68" s="62">
        <v>400</v>
      </c>
      <c r="D68" s="12"/>
      <c r="E68" s="199">
        <v>11313</v>
      </c>
      <c r="F68" s="23">
        <v>21</v>
      </c>
      <c r="G68" s="57">
        <v>1200</v>
      </c>
      <c r="H68" s="240" t="s">
        <v>223</v>
      </c>
      <c r="I68" s="21">
        <v>4</v>
      </c>
      <c r="J68" s="62">
        <v>440</v>
      </c>
      <c r="K68" s="8"/>
      <c r="L68" s="221" t="s">
        <v>1640</v>
      </c>
      <c r="M68" s="32">
        <v>20</v>
      </c>
      <c r="N68" s="698">
        <v>50</v>
      </c>
      <c r="O68" s="601" t="s">
        <v>1988</v>
      </c>
      <c r="P68" s="32">
        <v>21</v>
      </c>
      <c r="Q68" s="93">
        <v>160</v>
      </c>
      <c r="R68" s="30" t="s">
        <v>303</v>
      </c>
      <c r="S68" s="334"/>
      <c r="T68" s="134"/>
      <c r="U68" s="164"/>
    </row>
    <row r="69" spans="1:21" ht="12.75">
      <c r="A69" s="262" t="s">
        <v>1214</v>
      </c>
      <c r="B69" s="21">
        <v>5</v>
      </c>
      <c r="C69" s="62">
        <v>250</v>
      </c>
      <c r="D69" s="12" t="s">
        <v>2178</v>
      </c>
      <c r="E69" s="204">
        <v>11314</v>
      </c>
      <c r="F69" s="107">
        <v>3</v>
      </c>
      <c r="G69" s="111">
        <v>1400</v>
      </c>
      <c r="H69" s="240" t="s">
        <v>2270</v>
      </c>
      <c r="I69" s="21">
        <v>1</v>
      </c>
      <c r="J69" s="62">
        <v>500</v>
      </c>
      <c r="K69" s="8"/>
      <c r="L69" s="227" t="s">
        <v>2253</v>
      </c>
      <c r="M69" s="134">
        <v>150</v>
      </c>
      <c r="N69" s="697">
        <v>50</v>
      </c>
      <c r="O69" s="360" t="s">
        <v>280</v>
      </c>
      <c r="P69" s="32">
        <v>27</v>
      </c>
      <c r="Q69" s="93">
        <v>140</v>
      </c>
      <c r="R69" s="30"/>
      <c r="S69" s="334" t="s">
        <v>562</v>
      </c>
      <c r="T69" s="134">
        <v>50</v>
      </c>
      <c r="U69" s="164">
        <v>120</v>
      </c>
    </row>
    <row r="70" spans="1:21" ht="12.75">
      <c r="A70" s="101" t="s">
        <v>1215</v>
      </c>
      <c r="B70" s="21">
        <v>7</v>
      </c>
      <c r="C70" s="52">
        <v>550</v>
      </c>
      <c r="D70" s="12"/>
      <c r="E70" s="204">
        <v>11505</v>
      </c>
      <c r="F70" s="105">
        <v>6</v>
      </c>
      <c r="G70" s="111">
        <v>200</v>
      </c>
      <c r="H70" s="635" t="s">
        <v>739</v>
      </c>
      <c r="I70" s="120"/>
      <c r="J70" s="122">
        <v>350</v>
      </c>
      <c r="K70" s="8"/>
      <c r="L70" s="331" t="s">
        <v>2313</v>
      </c>
      <c r="M70" s="32">
        <v>26</v>
      </c>
      <c r="N70" s="698">
        <v>75</v>
      </c>
      <c r="O70" s="360" t="s">
        <v>281</v>
      </c>
      <c r="P70" s="33">
        <v>33</v>
      </c>
      <c r="Q70" s="93">
        <v>140</v>
      </c>
      <c r="R70" s="30"/>
      <c r="S70" s="247" t="s">
        <v>1010</v>
      </c>
      <c r="T70" s="32">
        <v>200</v>
      </c>
      <c r="U70" s="89">
        <v>70</v>
      </c>
    </row>
    <row r="71" spans="1:21" ht="12.75">
      <c r="A71" s="235" t="s">
        <v>2330</v>
      </c>
      <c r="B71" s="105">
        <v>10</v>
      </c>
      <c r="C71" s="122">
        <v>20</v>
      </c>
      <c r="D71" s="12"/>
      <c r="E71" s="204">
        <v>11506</v>
      </c>
      <c r="F71" s="105">
        <v>8</v>
      </c>
      <c r="G71" s="111">
        <v>220</v>
      </c>
      <c r="H71" s="621" t="s">
        <v>831</v>
      </c>
      <c r="I71" s="120">
        <v>1</v>
      </c>
      <c r="J71" s="122">
        <v>8500</v>
      </c>
      <c r="K71" s="8"/>
      <c r="L71" s="221" t="s">
        <v>2254</v>
      </c>
      <c r="M71" s="32">
        <v>18</v>
      </c>
      <c r="N71" s="698">
        <v>50</v>
      </c>
      <c r="O71" s="360" t="s">
        <v>282</v>
      </c>
      <c r="P71" s="33">
        <v>52</v>
      </c>
      <c r="Q71" s="93">
        <v>130</v>
      </c>
      <c r="R71" s="30"/>
      <c r="S71" s="241" t="s">
        <v>1316</v>
      </c>
      <c r="T71" s="11"/>
      <c r="U71" s="89">
        <v>40</v>
      </c>
    </row>
    <row r="72" spans="1:21" ht="12.75">
      <c r="A72" s="255">
        <v>101</v>
      </c>
      <c r="B72" s="105">
        <v>6</v>
      </c>
      <c r="C72" s="109">
        <v>20</v>
      </c>
      <c r="D72" s="12"/>
      <c r="E72" s="204">
        <v>11605</v>
      </c>
      <c r="F72" s="105">
        <v>1</v>
      </c>
      <c r="G72" s="111">
        <v>200</v>
      </c>
      <c r="H72" s="242" t="s">
        <v>2331</v>
      </c>
      <c r="I72" s="107">
        <v>5</v>
      </c>
      <c r="J72" s="122">
        <v>300</v>
      </c>
      <c r="K72" s="8"/>
      <c r="L72" s="331" t="s">
        <v>2255</v>
      </c>
      <c r="M72" s="32">
        <v>16</v>
      </c>
      <c r="N72" s="698">
        <v>50</v>
      </c>
      <c r="O72" s="360" t="s">
        <v>287</v>
      </c>
      <c r="P72" s="33">
        <v>39</v>
      </c>
      <c r="Q72" s="93">
        <v>150</v>
      </c>
      <c r="R72" s="30" t="s">
        <v>303</v>
      </c>
      <c r="S72" s="252" t="s">
        <v>1012</v>
      </c>
      <c r="T72" s="32">
        <v>135</v>
      </c>
      <c r="U72" s="89">
        <v>70</v>
      </c>
    </row>
    <row r="73" spans="1:21" s="191" customFormat="1" ht="12.75">
      <c r="A73" s="255">
        <v>102</v>
      </c>
      <c r="B73" s="105">
        <v>1</v>
      </c>
      <c r="C73" s="109">
        <v>15</v>
      </c>
      <c r="D73" s="119" t="s">
        <v>2178</v>
      </c>
      <c r="E73" s="379" t="s">
        <v>1160</v>
      </c>
      <c r="F73" s="107">
        <v>47</v>
      </c>
      <c r="G73" s="106">
        <v>60</v>
      </c>
      <c r="H73" s="242" t="s">
        <v>257</v>
      </c>
      <c r="I73" s="107">
        <v>3</v>
      </c>
      <c r="J73" s="122">
        <v>350</v>
      </c>
      <c r="K73" s="119"/>
      <c r="L73" s="227" t="s">
        <v>2256</v>
      </c>
      <c r="M73" s="134">
        <v>14</v>
      </c>
      <c r="N73" s="697">
        <v>50</v>
      </c>
      <c r="O73" s="602" t="s">
        <v>1420</v>
      </c>
      <c r="P73" s="32">
        <v>45</v>
      </c>
      <c r="Q73" s="93">
        <v>60</v>
      </c>
      <c r="R73" s="30"/>
      <c r="S73" s="246" t="s">
        <v>2091</v>
      </c>
      <c r="T73" s="32">
        <v>12</v>
      </c>
      <c r="U73" s="89">
        <v>150</v>
      </c>
    </row>
    <row r="74" spans="1:21" s="191" customFormat="1" ht="12.75">
      <c r="A74" s="255">
        <v>103</v>
      </c>
      <c r="B74" s="105">
        <v>62</v>
      </c>
      <c r="C74" s="109">
        <v>20</v>
      </c>
      <c r="D74" s="119"/>
      <c r="E74" s="199" t="s">
        <v>2110</v>
      </c>
      <c r="F74" s="22">
        <v>65</v>
      </c>
      <c r="G74" s="64">
        <v>50</v>
      </c>
      <c r="H74" s="244" t="s">
        <v>1603</v>
      </c>
      <c r="I74" s="107">
        <v>14</v>
      </c>
      <c r="J74" s="109">
        <v>300</v>
      </c>
      <c r="K74" s="119"/>
      <c r="L74" s="224" t="s">
        <v>2257</v>
      </c>
      <c r="M74" s="134">
        <v>18</v>
      </c>
      <c r="N74" s="697">
        <v>50</v>
      </c>
      <c r="O74" s="602" t="s">
        <v>724</v>
      </c>
      <c r="P74" s="32">
        <v>2</v>
      </c>
      <c r="Q74" s="93">
        <v>150</v>
      </c>
      <c r="R74" s="30"/>
      <c r="S74" s="243" t="s">
        <v>563</v>
      </c>
      <c r="T74" s="32">
        <v>5</v>
      </c>
      <c r="U74" s="89">
        <v>80</v>
      </c>
    </row>
    <row r="75" spans="1:21" s="191" customFormat="1" ht="12.75">
      <c r="A75" s="235" t="s">
        <v>861</v>
      </c>
      <c r="B75" s="105">
        <v>5</v>
      </c>
      <c r="C75" s="121">
        <v>50</v>
      </c>
      <c r="D75" s="119" t="s">
        <v>2178</v>
      </c>
      <c r="E75" s="318" t="s">
        <v>1810</v>
      </c>
      <c r="F75" s="107">
        <v>58</v>
      </c>
      <c r="G75" s="106">
        <v>120</v>
      </c>
      <c r="H75" s="242" t="s">
        <v>1410</v>
      </c>
      <c r="I75" s="107">
        <v>5</v>
      </c>
      <c r="J75" s="109">
        <v>650</v>
      </c>
      <c r="K75" s="119"/>
      <c r="L75" s="227" t="s">
        <v>1454</v>
      </c>
      <c r="M75" s="134">
        <v>6</v>
      </c>
      <c r="N75" s="697">
        <v>50</v>
      </c>
      <c r="O75" s="528" t="s">
        <v>1486</v>
      </c>
      <c r="P75" s="32">
        <v>1</v>
      </c>
      <c r="Q75" s="96">
        <v>60</v>
      </c>
      <c r="R75" s="30" t="s">
        <v>303</v>
      </c>
      <c r="S75" s="243" t="s">
        <v>561</v>
      </c>
      <c r="T75" s="32">
        <v>49</v>
      </c>
      <c r="U75" s="89">
        <v>120</v>
      </c>
    </row>
    <row r="76" spans="1:21" s="191" customFormat="1" ht="12.75">
      <c r="A76" s="248">
        <v>105</v>
      </c>
      <c r="B76" s="21">
        <v>23</v>
      </c>
      <c r="C76" s="52">
        <v>50</v>
      </c>
      <c r="D76" s="119" t="s">
        <v>303</v>
      </c>
      <c r="E76" s="206" t="s">
        <v>896</v>
      </c>
      <c r="F76" s="107">
        <v>6</v>
      </c>
      <c r="G76" s="106">
        <v>200</v>
      </c>
      <c r="H76" s="240" t="s">
        <v>369</v>
      </c>
      <c r="I76" s="22">
        <v>6</v>
      </c>
      <c r="J76" s="77">
        <v>350</v>
      </c>
      <c r="K76" s="119"/>
      <c r="L76" s="227" t="s">
        <v>1480</v>
      </c>
      <c r="M76" s="134">
        <v>3</v>
      </c>
      <c r="N76" s="697">
        <v>70</v>
      </c>
      <c r="O76" s="602">
        <v>96903</v>
      </c>
      <c r="P76" s="33">
        <v>2</v>
      </c>
      <c r="Q76" s="93">
        <v>60</v>
      </c>
      <c r="R76" s="30"/>
      <c r="S76" s="243" t="s">
        <v>1011</v>
      </c>
      <c r="T76" s="32">
        <v>44</v>
      </c>
      <c r="U76" s="89">
        <v>220</v>
      </c>
    </row>
    <row r="77" spans="1:21" s="191" customFormat="1" ht="12.75">
      <c r="A77" s="235">
        <v>106</v>
      </c>
      <c r="B77" s="22"/>
      <c r="C77" s="52">
        <v>60</v>
      </c>
      <c r="D77" s="119" t="s">
        <v>2178</v>
      </c>
      <c r="E77" s="207" t="s">
        <v>790</v>
      </c>
      <c r="F77" s="120">
        <v>50</v>
      </c>
      <c r="G77" s="106">
        <v>75</v>
      </c>
      <c r="H77" s="242" t="s">
        <v>370</v>
      </c>
      <c r="I77" s="112">
        <v>3</v>
      </c>
      <c r="J77" s="122">
        <v>450</v>
      </c>
      <c r="K77" s="119"/>
      <c r="L77" s="227" t="s">
        <v>549</v>
      </c>
      <c r="M77" s="134">
        <v>8</v>
      </c>
      <c r="N77" s="697">
        <v>70</v>
      </c>
      <c r="O77" s="602" t="s">
        <v>5</v>
      </c>
      <c r="P77" s="32">
        <v>4</v>
      </c>
      <c r="Q77" s="93">
        <v>900</v>
      </c>
      <c r="R77" s="30" t="s">
        <v>303</v>
      </c>
      <c r="S77" s="240" t="s">
        <v>564</v>
      </c>
      <c r="T77" s="32">
        <v>5</v>
      </c>
      <c r="U77" s="89">
        <v>50</v>
      </c>
    </row>
    <row r="78" spans="1:21" ht="12.75">
      <c r="A78" s="238" t="s">
        <v>2250</v>
      </c>
      <c r="B78" s="22">
        <v>1</v>
      </c>
      <c r="C78" s="52">
        <v>200</v>
      </c>
      <c r="D78" s="12" t="s">
        <v>2178</v>
      </c>
      <c r="E78" s="305" t="s">
        <v>1219</v>
      </c>
      <c r="F78" s="120">
        <v>4</v>
      </c>
      <c r="G78" s="106">
        <v>300</v>
      </c>
      <c r="H78" s="242" t="s">
        <v>394</v>
      </c>
      <c r="I78" s="105">
        <v>1</v>
      </c>
      <c r="J78" s="122">
        <v>450</v>
      </c>
      <c r="K78" s="119"/>
      <c r="L78" s="224" t="s">
        <v>2258</v>
      </c>
      <c r="M78" s="134">
        <v>10</v>
      </c>
      <c r="N78" s="697">
        <v>50</v>
      </c>
      <c r="O78" s="360">
        <v>97506</v>
      </c>
      <c r="P78" s="11"/>
      <c r="Q78" s="93">
        <v>400</v>
      </c>
      <c r="R78" s="30" t="s">
        <v>303</v>
      </c>
      <c r="S78" s="240" t="s">
        <v>565</v>
      </c>
      <c r="T78" s="134">
        <v>20</v>
      </c>
      <c r="U78" s="164">
        <v>60</v>
      </c>
    </row>
    <row r="79" spans="1:21" ht="12.75">
      <c r="A79" s="253" t="s">
        <v>2226</v>
      </c>
      <c r="B79" s="107">
        <v>1</v>
      </c>
      <c r="C79" s="109">
        <v>100</v>
      </c>
      <c r="D79" s="12" t="s">
        <v>303</v>
      </c>
      <c r="E79" s="379" t="s">
        <v>1510</v>
      </c>
      <c r="F79" s="120">
        <v>10</v>
      </c>
      <c r="G79" s="106">
        <v>150</v>
      </c>
      <c r="H79" s="585" t="s">
        <v>246</v>
      </c>
      <c r="I79" s="328"/>
      <c r="J79" s="122">
        <v>800</v>
      </c>
      <c r="K79" s="8"/>
      <c r="L79" s="224" t="s">
        <v>1706</v>
      </c>
      <c r="M79" s="134">
        <v>10</v>
      </c>
      <c r="N79" s="697">
        <v>100</v>
      </c>
      <c r="O79" s="602" t="s">
        <v>1049</v>
      </c>
      <c r="P79" s="32">
        <v>2</v>
      </c>
      <c r="Q79" s="93">
        <v>300</v>
      </c>
      <c r="R79" s="30"/>
      <c r="S79" s="334" t="s">
        <v>573</v>
      </c>
      <c r="T79" s="134">
        <v>40</v>
      </c>
      <c r="U79" s="164">
        <v>75</v>
      </c>
    </row>
    <row r="80" spans="1:21" ht="12.75">
      <c r="A80" s="255">
        <v>107</v>
      </c>
      <c r="B80" s="105">
        <v>30</v>
      </c>
      <c r="C80" s="109">
        <v>80</v>
      </c>
      <c r="D80" s="12"/>
      <c r="E80" s="379" t="s">
        <v>791</v>
      </c>
      <c r="F80" s="107">
        <v>17</v>
      </c>
      <c r="G80" s="123">
        <v>120</v>
      </c>
      <c r="H80" s="240" t="s">
        <v>1602</v>
      </c>
      <c r="I80" s="20">
        <v>14</v>
      </c>
      <c r="J80" s="78">
        <v>780</v>
      </c>
      <c r="K80" s="119"/>
      <c r="L80" s="291" t="s">
        <v>988</v>
      </c>
      <c r="M80" s="105">
        <v>2</v>
      </c>
      <c r="N80" s="145">
        <v>200</v>
      </c>
      <c r="O80" s="602">
        <v>97508</v>
      </c>
      <c r="P80" s="11"/>
      <c r="Q80" s="93">
        <v>420</v>
      </c>
      <c r="R80" s="30" t="s">
        <v>303</v>
      </c>
      <c r="S80" s="334" t="s">
        <v>566</v>
      </c>
      <c r="T80" s="134">
        <v>9</v>
      </c>
      <c r="U80" s="164">
        <v>200</v>
      </c>
    </row>
    <row r="81" spans="1:21" s="191" customFormat="1" ht="12.75">
      <c r="A81" s="255">
        <v>108</v>
      </c>
      <c r="B81" s="105">
        <v>41</v>
      </c>
      <c r="C81" s="109">
        <v>80</v>
      </c>
      <c r="D81" s="119" t="s">
        <v>2178</v>
      </c>
      <c r="E81" s="318" t="s">
        <v>1014</v>
      </c>
      <c r="F81" s="107">
        <v>97</v>
      </c>
      <c r="G81" s="123">
        <v>200</v>
      </c>
      <c r="H81" s="240" t="s">
        <v>373</v>
      </c>
      <c r="I81" s="22">
        <v>2</v>
      </c>
      <c r="J81" s="77">
        <v>800</v>
      </c>
      <c r="K81" s="119"/>
      <c r="L81" s="224" t="s">
        <v>707</v>
      </c>
      <c r="M81" s="134">
        <v>1</v>
      </c>
      <c r="N81" s="697">
        <v>200</v>
      </c>
      <c r="O81" s="600">
        <v>97516</v>
      </c>
      <c r="P81" s="134">
        <v>1</v>
      </c>
      <c r="Q81" s="133">
        <v>1700</v>
      </c>
      <c r="R81" s="30"/>
      <c r="S81" s="243" t="s">
        <v>567</v>
      </c>
      <c r="T81" s="11"/>
      <c r="U81" s="89">
        <v>200</v>
      </c>
    </row>
    <row r="82" spans="1:21" s="191" customFormat="1" ht="12.75">
      <c r="A82" s="424" t="s">
        <v>2251</v>
      </c>
      <c r="B82" s="105">
        <v>2</v>
      </c>
      <c r="C82" s="109">
        <v>250</v>
      </c>
      <c r="D82" s="119"/>
      <c r="E82" s="429" t="s">
        <v>792</v>
      </c>
      <c r="F82" s="107">
        <v>39</v>
      </c>
      <c r="G82" s="123">
        <v>150</v>
      </c>
      <c r="H82" s="240" t="s">
        <v>2166</v>
      </c>
      <c r="I82" s="22">
        <v>7</v>
      </c>
      <c r="J82" s="77">
        <v>650</v>
      </c>
      <c r="K82" s="119"/>
      <c r="L82" s="220" t="s">
        <v>2060</v>
      </c>
      <c r="M82" s="21">
        <v>50</v>
      </c>
      <c r="N82" s="144">
        <v>50</v>
      </c>
      <c r="O82" s="600">
        <v>97814</v>
      </c>
      <c r="P82" s="132">
        <v>4</v>
      </c>
      <c r="Q82" s="133">
        <v>700</v>
      </c>
      <c r="R82" s="30"/>
      <c r="S82" s="245" t="s">
        <v>1055</v>
      </c>
      <c r="T82" s="33">
        <v>42</v>
      </c>
      <c r="U82" s="89">
        <v>50</v>
      </c>
    </row>
    <row r="83" spans="1:21" s="191" customFormat="1" ht="12.75">
      <c r="A83" s="256" t="s">
        <v>865</v>
      </c>
      <c r="B83" s="105">
        <v>2</v>
      </c>
      <c r="C83" s="109">
        <v>950</v>
      </c>
      <c r="D83" s="119"/>
      <c r="E83" s="205" t="s">
        <v>1114</v>
      </c>
      <c r="F83" s="120">
        <v>11</v>
      </c>
      <c r="G83" s="123">
        <v>180</v>
      </c>
      <c r="H83" s="240" t="s">
        <v>2155</v>
      </c>
      <c r="I83" s="23">
        <v>2</v>
      </c>
      <c r="J83" s="77">
        <v>700</v>
      </c>
      <c r="K83" s="119"/>
      <c r="L83" s="291" t="s">
        <v>216</v>
      </c>
      <c r="M83" s="21">
        <v>4</v>
      </c>
      <c r="N83" s="144">
        <v>200</v>
      </c>
      <c r="O83" s="600"/>
      <c r="P83" s="132"/>
      <c r="Q83" s="133"/>
      <c r="R83" s="30" t="s">
        <v>303</v>
      </c>
      <c r="S83" s="247" t="s">
        <v>568</v>
      </c>
      <c r="T83" s="32">
        <v>5</v>
      </c>
      <c r="U83" s="89">
        <v>70</v>
      </c>
    </row>
    <row r="84" spans="1:21" s="191" customFormat="1" ht="12.75">
      <c r="A84" s="254">
        <v>109</v>
      </c>
      <c r="B84" s="107">
        <v>2</v>
      </c>
      <c r="C84" s="109">
        <v>120</v>
      </c>
      <c r="D84" s="119" t="s">
        <v>2178</v>
      </c>
      <c r="E84" s="379" t="s">
        <v>2001</v>
      </c>
      <c r="F84" s="107">
        <v>40</v>
      </c>
      <c r="G84" s="123">
        <v>300</v>
      </c>
      <c r="H84" s="242" t="s">
        <v>2156</v>
      </c>
      <c r="I84" s="125">
        <v>1</v>
      </c>
      <c r="J84" s="109">
        <v>900</v>
      </c>
      <c r="K84" s="119" t="s">
        <v>303</v>
      </c>
      <c r="L84" s="291" t="s">
        <v>1993</v>
      </c>
      <c r="M84" s="21">
        <v>2</v>
      </c>
      <c r="N84" s="144">
        <v>300</v>
      </c>
      <c r="O84" s="360">
        <v>98206</v>
      </c>
      <c r="P84" s="33">
        <v>54</v>
      </c>
      <c r="Q84" s="93">
        <v>80</v>
      </c>
      <c r="R84" s="30" t="s">
        <v>303</v>
      </c>
      <c r="S84" s="503" t="s">
        <v>884</v>
      </c>
      <c r="T84" s="32">
        <v>8</v>
      </c>
      <c r="U84" s="89">
        <v>300</v>
      </c>
    </row>
    <row r="85" spans="1:21" ht="12.75">
      <c r="A85" s="254">
        <v>110</v>
      </c>
      <c r="B85" s="105">
        <v>57</v>
      </c>
      <c r="C85" s="109">
        <v>150</v>
      </c>
      <c r="D85" s="119" t="s">
        <v>2178</v>
      </c>
      <c r="E85" s="379" t="s">
        <v>2001</v>
      </c>
      <c r="F85" s="107">
        <v>40</v>
      </c>
      <c r="G85" s="123">
        <v>300</v>
      </c>
      <c r="H85" s="242" t="s">
        <v>335</v>
      </c>
      <c r="I85" s="107">
        <v>4</v>
      </c>
      <c r="J85" s="109">
        <v>6000</v>
      </c>
      <c r="K85" s="8"/>
      <c r="L85" s="220" t="s">
        <v>1850</v>
      </c>
      <c r="M85" s="21">
        <v>10</v>
      </c>
      <c r="N85" s="144">
        <v>100</v>
      </c>
      <c r="O85" s="602" t="s">
        <v>1521</v>
      </c>
      <c r="P85" s="21">
        <v>79</v>
      </c>
      <c r="Q85" s="77">
        <v>80</v>
      </c>
      <c r="R85" s="30"/>
      <c r="S85" s="338" t="s">
        <v>1462</v>
      </c>
      <c r="T85" s="132">
        <v>10</v>
      </c>
      <c r="U85" s="164">
        <v>200</v>
      </c>
    </row>
    <row r="86" spans="1:21" s="191" customFormat="1" ht="12.75">
      <c r="A86" s="254" t="s">
        <v>870</v>
      </c>
      <c r="B86" s="105">
        <v>16</v>
      </c>
      <c r="C86" s="121">
        <v>160</v>
      </c>
      <c r="D86" s="119" t="s">
        <v>2178</v>
      </c>
      <c r="E86" s="305" t="s">
        <v>163</v>
      </c>
      <c r="F86" s="107">
        <v>1</v>
      </c>
      <c r="G86" s="123">
        <v>450</v>
      </c>
      <c r="H86" s="242" t="s">
        <v>603</v>
      </c>
      <c r="I86" s="107">
        <v>1</v>
      </c>
      <c r="J86" s="109">
        <v>7000</v>
      </c>
      <c r="K86" s="119"/>
      <c r="L86" s="220" t="s">
        <v>2259</v>
      </c>
      <c r="M86" s="32">
        <v>17</v>
      </c>
      <c r="N86" s="698">
        <v>80</v>
      </c>
      <c r="O86" s="602" t="s">
        <v>1523</v>
      </c>
      <c r="P86" s="21">
        <v>71</v>
      </c>
      <c r="Q86" s="77">
        <v>80</v>
      </c>
      <c r="R86" s="30" t="s">
        <v>303</v>
      </c>
      <c r="S86" s="222" t="s">
        <v>569</v>
      </c>
      <c r="T86" s="33">
        <v>134</v>
      </c>
      <c r="U86" s="89">
        <v>200</v>
      </c>
    </row>
    <row r="87" spans="1:21" ht="12.75">
      <c r="A87" s="255">
        <v>112</v>
      </c>
      <c r="B87" s="107">
        <v>15</v>
      </c>
      <c r="C87" s="109">
        <v>170</v>
      </c>
      <c r="D87" s="12"/>
      <c r="E87" s="684" t="s">
        <v>824</v>
      </c>
      <c r="F87" s="107"/>
      <c r="G87" s="123">
        <v>300</v>
      </c>
      <c r="H87" s="240" t="s">
        <v>372</v>
      </c>
      <c r="I87" s="22">
        <v>5</v>
      </c>
      <c r="J87" s="77">
        <v>600</v>
      </c>
      <c r="K87" s="8"/>
      <c r="L87" s="220" t="s">
        <v>2059</v>
      </c>
      <c r="M87" s="32">
        <v>10</v>
      </c>
      <c r="N87" s="698">
        <v>80</v>
      </c>
      <c r="O87" s="602" t="s">
        <v>1524</v>
      </c>
      <c r="P87" s="21">
        <v>2</v>
      </c>
      <c r="Q87" s="77">
        <v>100</v>
      </c>
      <c r="R87" s="30" t="s">
        <v>303</v>
      </c>
      <c r="S87" s="222" t="s">
        <v>570</v>
      </c>
      <c r="T87" s="33">
        <v>2</v>
      </c>
      <c r="U87" s="89">
        <v>350</v>
      </c>
    </row>
    <row r="88" spans="1:21" s="191" customFormat="1" ht="12.75">
      <c r="A88" s="255">
        <v>113</v>
      </c>
      <c r="B88" s="105">
        <v>2</v>
      </c>
      <c r="C88" s="121">
        <v>250</v>
      </c>
      <c r="D88" s="119" t="s">
        <v>303</v>
      </c>
      <c r="E88" s="379" t="s">
        <v>785</v>
      </c>
      <c r="F88" s="107">
        <v>10</v>
      </c>
      <c r="G88" s="123">
        <v>300</v>
      </c>
      <c r="H88" s="240" t="s">
        <v>619</v>
      </c>
      <c r="I88" s="22">
        <v>1</v>
      </c>
      <c r="J88" s="77">
        <v>2600</v>
      </c>
      <c r="K88" s="119"/>
      <c r="L88" s="291" t="s">
        <v>774</v>
      </c>
      <c r="M88" s="134">
        <v>2</v>
      </c>
      <c r="N88" s="697">
        <v>200</v>
      </c>
      <c r="O88" s="528" t="s">
        <v>1526</v>
      </c>
      <c r="P88" s="21">
        <v>24</v>
      </c>
      <c r="Q88" s="77">
        <v>100</v>
      </c>
      <c r="R88" s="30" t="s">
        <v>303</v>
      </c>
      <c r="S88" s="334" t="s">
        <v>571</v>
      </c>
      <c r="T88" s="132">
        <v>80</v>
      </c>
      <c r="U88" s="164">
        <v>350</v>
      </c>
    </row>
    <row r="89" spans="1:21" s="191" customFormat="1" ht="12.75">
      <c r="A89" s="255" t="s">
        <v>875</v>
      </c>
      <c r="B89" s="105">
        <v>11</v>
      </c>
      <c r="C89" s="121">
        <v>330</v>
      </c>
      <c r="D89" s="119" t="s">
        <v>303</v>
      </c>
      <c r="E89" s="205" t="s">
        <v>786</v>
      </c>
      <c r="F89" s="107">
        <v>3</v>
      </c>
      <c r="G89" s="123">
        <v>350</v>
      </c>
      <c r="H89" s="243" t="s">
        <v>338</v>
      </c>
      <c r="I89" s="23">
        <v>6</v>
      </c>
      <c r="J89" s="62">
        <v>75</v>
      </c>
      <c r="K89" s="119" t="s">
        <v>303</v>
      </c>
      <c r="L89" s="224" t="s">
        <v>2260</v>
      </c>
      <c r="M89" s="134">
        <v>11</v>
      </c>
      <c r="N89" s="697">
        <v>60</v>
      </c>
      <c r="O89" s="751" t="s">
        <v>1527</v>
      </c>
      <c r="P89" s="105">
        <v>6</v>
      </c>
      <c r="Q89" s="109">
        <v>150</v>
      </c>
      <c r="R89" s="30" t="s">
        <v>303</v>
      </c>
      <c r="S89" s="242" t="s">
        <v>1266</v>
      </c>
      <c r="T89" s="132">
        <v>4</v>
      </c>
      <c r="U89" s="164">
        <v>50</v>
      </c>
    </row>
    <row r="90" spans="1:21" ht="12.75">
      <c r="A90" s="248" t="s">
        <v>309</v>
      </c>
      <c r="B90" s="22">
        <v>21</v>
      </c>
      <c r="C90" s="52">
        <v>360</v>
      </c>
      <c r="D90" s="12"/>
      <c r="E90" s="379" t="s">
        <v>787</v>
      </c>
      <c r="F90" s="107">
        <v>10</v>
      </c>
      <c r="G90" s="106">
        <v>375</v>
      </c>
      <c r="H90" s="243">
        <v>360708</v>
      </c>
      <c r="I90" s="22">
        <v>8</v>
      </c>
      <c r="J90" s="62">
        <v>90</v>
      </c>
      <c r="K90" s="8" t="s">
        <v>303</v>
      </c>
      <c r="L90" s="219" t="s">
        <v>1898</v>
      </c>
      <c r="M90" s="134">
        <v>20</v>
      </c>
      <c r="N90" s="697">
        <v>150</v>
      </c>
      <c r="O90" s="600">
        <v>904902</v>
      </c>
      <c r="P90" s="105">
        <v>18</v>
      </c>
      <c r="Q90" s="109">
        <v>25</v>
      </c>
      <c r="R90" s="30"/>
      <c r="S90" s="334" t="s">
        <v>1490</v>
      </c>
      <c r="T90" s="134">
        <v>12</v>
      </c>
      <c r="U90" s="164">
        <v>100</v>
      </c>
    </row>
    <row r="91" spans="1:21" ht="12.75">
      <c r="A91" s="101" t="s">
        <v>886</v>
      </c>
      <c r="B91" s="22">
        <v>25</v>
      </c>
      <c r="C91" s="62">
        <v>300</v>
      </c>
      <c r="D91" s="12"/>
      <c r="E91" s="379" t="s">
        <v>2191</v>
      </c>
      <c r="F91" s="107">
        <v>8</v>
      </c>
      <c r="G91" s="106">
        <v>450</v>
      </c>
      <c r="H91" s="246" t="s">
        <v>1811</v>
      </c>
      <c r="I91" s="22">
        <v>9</v>
      </c>
      <c r="J91" s="62">
        <v>200</v>
      </c>
      <c r="K91" s="8"/>
      <c r="L91" s="339" t="s">
        <v>165</v>
      </c>
      <c r="M91" s="134">
        <v>2</v>
      </c>
      <c r="N91" s="697">
        <v>250</v>
      </c>
      <c r="O91" s="600">
        <v>916913</v>
      </c>
      <c r="P91" s="105">
        <v>17</v>
      </c>
      <c r="Q91" s="109">
        <v>200</v>
      </c>
      <c r="R91" s="30"/>
      <c r="S91" s="525" t="s">
        <v>1543</v>
      </c>
      <c r="T91" s="32">
        <v>16</v>
      </c>
      <c r="U91" s="89">
        <v>125</v>
      </c>
    </row>
    <row r="92" spans="1:21" ht="12.75">
      <c r="A92" s="172" t="s">
        <v>911</v>
      </c>
      <c r="B92" s="22">
        <v>19</v>
      </c>
      <c r="C92" s="62">
        <v>350</v>
      </c>
      <c r="D92" s="119" t="s">
        <v>303</v>
      </c>
      <c r="E92" s="540" t="s">
        <v>788</v>
      </c>
      <c r="F92" s="107">
        <v>1</v>
      </c>
      <c r="G92" s="123">
        <v>450</v>
      </c>
      <c r="H92" s="240" t="s">
        <v>1544</v>
      </c>
      <c r="I92" s="23">
        <v>66</v>
      </c>
      <c r="J92" s="77">
        <v>200</v>
      </c>
      <c r="K92" s="8" t="s">
        <v>303</v>
      </c>
      <c r="L92" s="393" t="s">
        <v>2237</v>
      </c>
      <c r="M92" s="134">
        <v>22</v>
      </c>
      <c r="N92" s="697">
        <v>150</v>
      </c>
      <c r="O92" s="360">
        <v>922205</v>
      </c>
      <c r="P92" s="33">
        <v>140</v>
      </c>
      <c r="Q92" s="93">
        <v>75</v>
      </c>
      <c r="R92" s="30" t="s">
        <v>303</v>
      </c>
      <c r="S92" s="244" t="s">
        <v>1613</v>
      </c>
      <c r="T92" s="134">
        <v>33</v>
      </c>
      <c r="U92" s="164">
        <v>80</v>
      </c>
    </row>
    <row r="93" spans="1:21" s="191" customFormat="1" ht="12.75">
      <c r="A93" s="476" t="s">
        <v>1088</v>
      </c>
      <c r="B93" s="105">
        <v>13</v>
      </c>
      <c r="C93" s="122">
        <v>550</v>
      </c>
      <c r="D93" s="119" t="s">
        <v>2178</v>
      </c>
      <c r="E93" s="429" t="s">
        <v>1367</v>
      </c>
      <c r="F93" s="107">
        <v>20</v>
      </c>
      <c r="G93" s="123">
        <v>690</v>
      </c>
      <c r="H93" s="334" t="s">
        <v>48</v>
      </c>
      <c r="I93" s="108"/>
      <c r="J93" s="109">
        <v>250</v>
      </c>
      <c r="K93" s="119" t="s">
        <v>303</v>
      </c>
      <c r="L93" s="339" t="s">
        <v>1218</v>
      </c>
      <c r="M93" s="32">
        <v>2</v>
      </c>
      <c r="N93" s="698">
        <v>300</v>
      </c>
      <c r="O93" s="600">
        <v>926722</v>
      </c>
      <c r="P93" s="132">
        <v>6</v>
      </c>
      <c r="Q93" s="133">
        <v>400</v>
      </c>
      <c r="R93" s="137"/>
      <c r="S93" s="246" t="s">
        <v>1023</v>
      </c>
      <c r="T93" s="32">
        <v>6</v>
      </c>
      <c r="U93" s="89">
        <v>80</v>
      </c>
    </row>
    <row r="94" spans="1:21" s="191" customFormat="1" ht="12.75">
      <c r="A94" s="491" t="s">
        <v>1299</v>
      </c>
      <c r="B94" s="105">
        <v>16</v>
      </c>
      <c r="C94" s="122">
        <v>400</v>
      </c>
      <c r="D94" s="119"/>
      <c r="E94" s="205" t="s">
        <v>789</v>
      </c>
      <c r="F94" s="107">
        <v>3</v>
      </c>
      <c r="G94" s="123">
        <v>600</v>
      </c>
      <c r="H94" s="334" t="s">
        <v>842</v>
      </c>
      <c r="I94" s="107">
        <v>9</v>
      </c>
      <c r="J94" s="109">
        <v>500</v>
      </c>
      <c r="K94" s="119"/>
      <c r="L94" s="338" t="s">
        <v>1690</v>
      </c>
      <c r="M94" s="134">
        <v>35</v>
      </c>
      <c r="N94" s="697">
        <v>150</v>
      </c>
      <c r="O94" s="600">
        <v>934708</v>
      </c>
      <c r="P94" s="105">
        <v>1</v>
      </c>
      <c r="Q94" s="109">
        <v>50</v>
      </c>
      <c r="R94" s="137" t="s">
        <v>303</v>
      </c>
      <c r="S94" s="244" t="s">
        <v>2301</v>
      </c>
      <c r="T94" s="134">
        <v>13</v>
      </c>
      <c r="U94" s="164">
        <v>150</v>
      </c>
    </row>
    <row r="95" spans="1:21" ht="12.75">
      <c r="A95" s="255" t="s">
        <v>249</v>
      </c>
      <c r="B95" s="107">
        <v>10</v>
      </c>
      <c r="C95" s="124">
        <v>650</v>
      </c>
      <c r="D95" s="159"/>
      <c r="E95" s="204" t="s">
        <v>1447</v>
      </c>
      <c r="F95" s="112">
        <v>17</v>
      </c>
      <c r="G95" s="106">
        <v>1500</v>
      </c>
      <c r="H95" s="244">
        <v>38204</v>
      </c>
      <c r="I95" s="107">
        <v>10</v>
      </c>
      <c r="J95" s="121">
        <v>120</v>
      </c>
      <c r="K95" s="8" t="s">
        <v>303</v>
      </c>
      <c r="L95" s="356" t="s">
        <v>1116</v>
      </c>
      <c r="M95" s="134">
        <v>22</v>
      </c>
      <c r="N95" s="697">
        <v>300</v>
      </c>
      <c r="O95" s="600" t="s">
        <v>1051</v>
      </c>
      <c r="P95" s="132">
        <v>51</v>
      </c>
      <c r="Q95" s="133">
        <v>30</v>
      </c>
      <c r="R95" s="137"/>
      <c r="S95" s="378" t="s">
        <v>380</v>
      </c>
      <c r="T95" s="317"/>
      <c r="U95" s="164">
        <v>100</v>
      </c>
    </row>
    <row r="96" spans="1:21" ht="12.75">
      <c r="A96" s="235" t="s">
        <v>929</v>
      </c>
      <c r="B96" s="105">
        <v>9</v>
      </c>
      <c r="C96" s="122">
        <v>800</v>
      </c>
      <c r="D96" s="119" t="s">
        <v>2178</v>
      </c>
      <c r="E96" s="205" t="s">
        <v>1631</v>
      </c>
      <c r="F96" s="107">
        <v>6</v>
      </c>
      <c r="G96" s="123">
        <v>700</v>
      </c>
      <c r="H96" s="244">
        <v>38205</v>
      </c>
      <c r="I96" s="107">
        <v>1</v>
      </c>
      <c r="J96" s="121">
        <v>150</v>
      </c>
      <c r="K96" s="8"/>
      <c r="L96" s="393" t="s">
        <v>192</v>
      </c>
      <c r="M96" s="105">
        <v>20</v>
      </c>
      <c r="N96" s="145">
        <v>150</v>
      </c>
      <c r="O96" s="600" t="s">
        <v>396</v>
      </c>
      <c r="P96" s="132">
        <v>2</v>
      </c>
      <c r="Q96" s="133">
        <v>600</v>
      </c>
      <c r="R96" s="30"/>
      <c r="S96" s="246" t="s">
        <v>1472</v>
      </c>
      <c r="T96" s="32">
        <v>87</v>
      </c>
      <c r="U96" s="89">
        <v>120</v>
      </c>
    </row>
    <row r="97" spans="1:21" ht="12.75">
      <c r="A97" s="254">
        <v>124</v>
      </c>
      <c r="B97" s="158">
        <v>6</v>
      </c>
      <c r="C97" s="122">
        <v>1400</v>
      </c>
      <c r="D97" s="12" t="s">
        <v>303</v>
      </c>
      <c r="E97" s="205" t="s">
        <v>1868</v>
      </c>
      <c r="F97" s="105">
        <v>20</v>
      </c>
      <c r="G97" s="106">
        <v>160</v>
      </c>
      <c r="H97" s="244">
        <v>38206</v>
      </c>
      <c r="I97" s="107">
        <v>6</v>
      </c>
      <c r="J97" s="121">
        <v>200</v>
      </c>
      <c r="K97" s="8" t="s">
        <v>303</v>
      </c>
      <c r="L97" s="393" t="s">
        <v>193</v>
      </c>
      <c r="M97" s="153">
        <v>9</v>
      </c>
      <c r="N97" s="145">
        <v>200</v>
      </c>
      <c r="O97" s="602" t="s">
        <v>351</v>
      </c>
      <c r="P97" s="32">
        <v>7</v>
      </c>
      <c r="Q97" s="93">
        <v>400</v>
      </c>
      <c r="R97" s="137"/>
      <c r="S97" s="378" t="s">
        <v>183</v>
      </c>
      <c r="T97" s="337">
        <v>40</v>
      </c>
      <c r="U97" s="164">
        <v>100</v>
      </c>
    </row>
    <row r="98" spans="1:21" ht="12.75">
      <c r="A98" s="235">
        <v>126</v>
      </c>
      <c r="B98" s="105">
        <v>5</v>
      </c>
      <c r="C98" s="147">
        <v>1500</v>
      </c>
      <c r="D98" s="12" t="s">
        <v>2178</v>
      </c>
      <c r="E98" s="204" t="s">
        <v>1877</v>
      </c>
      <c r="F98" s="105">
        <v>2</v>
      </c>
      <c r="G98" s="106">
        <v>270</v>
      </c>
      <c r="H98" s="244">
        <v>38210</v>
      </c>
      <c r="I98" s="107">
        <v>2</v>
      </c>
      <c r="J98" s="121">
        <v>350</v>
      </c>
      <c r="K98" s="8" t="s">
        <v>1536</v>
      </c>
      <c r="L98" s="291" t="s">
        <v>116</v>
      </c>
      <c r="M98" s="105">
        <v>6</v>
      </c>
      <c r="N98" s="145">
        <v>950</v>
      </c>
      <c r="O98" s="360">
        <v>954708</v>
      </c>
      <c r="P98" s="33">
        <v>43</v>
      </c>
      <c r="Q98" s="93">
        <v>100</v>
      </c>
      <c r="R98" s="30" t="s">
        <v>303</v>
      </c>
      <c r="S98" s="246" t="s">
        <v>2163</v>
      </c>
      <c r="T98" s="11"/>
      <c r="U98" s="89">
        <v>150</v>
      </c>
    </row>
    <row r="99" spans="1:21" ht="12.75">
      <c r="A99" s="255">
        <v>128</v>
      </c>
      <c r="B99" s="105">
        <v>2</v>
      </c>
      <c r="C99" s="109">
        <v>1500</v>
      </c>
      <c r="D99" s="12" t="s">
        <v>2178</v>
      </c>
      <c r="E99" s="379" t="s">
        <v>1626</v>
      </c>
      <c r="F99" s="105">
        <v>10</v>
      </c>
      <c r="G99" s="106">
        <v>300</v>
      </c>
      <c r="H99" s="244">
        <v>38211</v>
      </c>
      <c r="I99" s="107">
        <v>1</v>
      </c>
      <c r="J99" s="121">
        <v>400</v>
      </c>
      <c r="K99" s="8"/>
      <c r="L99" s="393" t="s">
        <v>194</v>
      </c>
      <c r="M99" s="105">
        <v>6</v>
      </c>
      <c r="N99" s="145">
        <v>250</v>
      </c>
      <c r="O99" s="752">
        <v>954712</v>
      </c>
      <c r="P99" s="32">
        <v>6</v>
      </c>
      <c r="Q99" s="726">
        <v>800</v>
      </c>
      <c r="R99" s="30" t="s">
        <v>303</v>
      </c>
      <c r="S99" s="378" t="s">
        <v>1056</v>
      </c>
      <c r="T99" s="134">
        <v>5</v>
      </c>
      <c r="U99" s="294">
        <v>130</v>
      </c>
    </row>
    <row r="100" spans="1:21" s="191" customFormat="1" ht="12.75">
      <c r="A100" s="235" t="s">
        <v>1953</v>
      </c>
      <c r="B100" s="107">
        <v>1</v>
      </c>
      <c r="C100" s="109">
        <v>2000</v>
      </c>
      <c r="D100" s="119"/>
      <c r="E100" s="379" t="s">
        <v>1630</v>
      </c>
      <c r="F100" s="105">
        <v>12</v>
      </c>
      <c r="G100" s="106">
        <v>450</v>
      </c>
      <c r="H100" s="244">
        <v>38212</v>
      </c>
      <c r="I100" s="107">
        <v>4</v>
      </c>
      <c r="J100" s="121">
        <v>550</v>
      </c>
      <c r="K100" s="119"/>
      <c r="L100" s="229" t="s">
        <v>903</v>
      </c>
      <c r="M100" s="105">
        <v>2</v>
      </c>
      <c r="N100" s="145">
        <v>1200</v>
      </c>
      <c r="O100" s="237" t="s">
        <v>904</v>
      </c>
      <c r="P100" s="21">
        <v>8</v>
      </c>
      <c r="Q100" s="77">
        <v>950</v>
      </c>
      <c r="R100" s="30"/>
      <c r="S100" s="526" t="s">
        <v>1569</v>
      </c>
      <c r="T100" s="134">
        <v>28</v>
      </c>
      <c r="U100" s="294">
        <v>250</v>
      </c>
    </row>
    <row r="101" spans="1:21" s="191" customFormat="1" ht="12.75">
      <c r="A101" s="235" t="s">
        <v>1954</v>
      </c>
      <c r="B101" s="107">
        <v>1</v>
      </c>
      <c r="C101" s="109">
        <v>2750</v>
      </c>
      <c r="D101" s="119"/>
      <c r="E101" s="204" t="s">
        <v>924</v>
      </c>
      <c r="F101" s="105">
        <v>10</v>
      </c>
      <c r="G101" s="106">
        <v>300</v>
      </c>
      <c r="H101" s="244">
        <v>38214</v>
      </c>
      <c r="I101" s="107">
        <v>2</v>
      </c>
      <c r="J101" s="121">
        <v>450</v>
      </c>
      <c r="K101" s="119" t="s">
        <v>2178</v>
      </c>
      <c r="L101" s="219" t="s">
        <v>195</v>
      </c>
      <c r="M101" s="105">
        <v>9</v>
      </c>
      <c r="N101" s="145">
        <v>200</v>
      </c>
      <c r="O101" s="296" t="s">
        <v>1272</v>
      </c>
      <c r="P101" s="134">
        <v>8</v>
      </c>
      <c r="Q101" s="133">
        <v>1750</v>
      </c>
      <c r="R101" s="30" t="s">
        <v>303</v>
      </c>
      <c r="S101" s="244" t="s">
        <v>1057</v>
      </c>
      <c r="T101" s="134">
        <v>30</v>
      </c>
      <c r="U101" s="164">
        <v>170</v>
      </c>
    </row>
    <row r="102" spans="1:21" s="191" customFormat="1" ht="12.75">
      <c r="A102" s="235">
        <v>134</v>
      </c>
      <c r="B102" s="105">
        <v>1</v>
      </c>
      <c r="C102" s="109">
        <v>4000</v>
      </c>
      <c r="D102" s="119" t="s">
        <v>303</v>
      </c>
      <c r="E102" s="205" t="s">
        <v>1627</v>
      </c>
      <c r="F102" s="107">
        <v>8</v>
      </c>
      <c r="G102" s="106">
        <v>350</v>
      </c>
      <c r="H102" s="244">
        <v>38217</v>
      </c>
      <c r="I102" s="107">
        <v>1</v>
      </c>
      <c r="J102" s="121">
        <v>1000</v>
      </c>
      <c r="K102" s="119"/>
      <c r="L102" s="219" t="s">
        <v>969</v>
      </c>
      <c r="M102" s="105">
        <v>18</v>
      </c>
      <c r="N102" s="145">
        <v>180</v>
      </c>
      <c r="O102" s="101">
        <v>977716</v>
      </c>
      <c r="P102" s="33">
        <v>8</v>
      </c>
      <c r="Q102" s="93">
        <v>360</v>
      </c>
      <c r="R102" s="30"/>
      <c r="S102" s="334" t="s">
        <v>797</v>
      </c>
      <c r="T102" s="134">
        <v>3</v>
      </c>
      <c r="U102" s="164">
        <v>450</v>
      </c>
    </row>
    <row r="103" spans="1:21" s="191" customFormat="1" ht="12.75">
      <c r="A103" s="235" t="s">
        <v>2262</v>
      </c>
      <c r="B103" s="105">
        <v>1</v>
      </c>
      <c r="C103" s="109">
        <v>4250</v>
      </c>
      <c r="D103" s="119"/>
      <c r="E103" s="540" t="s">
        <v>967</v>
      </c>
      <c r="F103" s="107"/>
      <c r="G103" s="106">
        <v>525</v>
      </c>
      <c r="H103" s="244" t="s">
        <v>55</v>
      </c>
      <c r="I103" s="107">
        <v>1</v>
      </c>
      <c r="J103" s="121">
        <v>100</v>
      </c>
      <c r="K103" s="119" t="s">
        <v>303</v>
      </c>
      <c r="L103" s="219" t="s">
        <v>709</v>
      </c>
      <c r="M103" s="105">
        <v>7</v>
      </c>
      <c r="N103" s="145">
        <v>250</v>
      </c>
      <c r="O103" s="101">
        <v>977906</v>
      </c>
      <c r="P103" s="33">
        <v>19</v>
      </c>
      <c r="Q103" s="93">
        <v>100</v>
      </c>
      <c r="R103" s="137"/>
      <c r="S103" s="244" t="s">
        <v>1571</v>
      </c>
      <c r="T103" s="134">
        <v>14</v>
      </c>
      <c r="U103" s="294">
        <v>200</v>
      </c>
    </row>
    <row r="104" spans="1:21" s="191" customFormat="1" ht="12.75">
      <c r="A104" s="235" t="s">
        <v>431</v>
      </c>
      <c r="B104" s="105">
        <v>2</v>
      </c>
      <c r="C104" s="109">
        <v>4250</v>
      </c>
      <c r="D104" s="119"/>
      <c r="E104" s="204" t="s">
        <v>1628</v>
      </c>
      <c r="F104" s="105">
        <v>6</v>
      </c>
      <c r="G104" s="106">
        <v>500</v>
      </c>
      <c r="H104" s="242">
        <v>4024103</v>
      </c>
      <c r="I104" s="107">
        <v>1</v>
      </c>
      <c r="J104" s="109">
        <v>100</v>
      </c>
      <c r="K104" s="119" t="s">
        <v>2178</v>
      </c>
      <c r="L104" s="219" t="s">
        <v>196</v>
      </c>
      <c r="M104" s="105">
        <v>5</v>
      </c>
      <c r="N104" s="145">
        <v>350</v>
      </c>
      <c r="O104" s="753">
        <v>977908</v>
      </c>
      <c r="P104" s="32">
        <v>3</v>
      </c>
      <c r="Q104" s="93">
        <v>130</v>
      </c>
      <c r="R104" s="137"/>
      <c r="S104" s="287" t="s">
        <v>1683</v>
      </c>
      <c r="T104" s="317"/>
      <c r="U104" s="294">
        <v>300</v>
      </c>
    </row>
    <row r="105" spans="1:21" s="191" customFormat="1" ht="12.75">
      <c r="A105" s="255" t="s">
        <v>968</v>
      </c>
      <c r="B105" s="107">
        <v>4</v>
      </c>
      <c r="C105" s="109">
        <v>200</v>
      </c>
      <c r="D105" s="119" t="s">
        <v>2178</v>
      </c>
      <c r="E105" s="380" t="s">
        <v>1629</v>
      </c>
      <c r="F105" s="105">
        <v>3</v>
      </c>
      <c r="G105" s="106">
        <v>950</v>
      </c>
      <c r="H105" s="242">
        <v>4074104</v>
      </c>
      <c r="I105" s="107">
        <v>8</v>
      </c>
      <c r="J105" s="109">
        <v>220</v>
      </c>
      <c r="K105" s="119"/>
      <c r="L105" s="393" t="s">
        <v>989</v>
      </c>
      <c r="M105" s="105">
        <v>4</v>
      </c>
      <c r="N105" s="145">
        <v>350</v>
      </c>
      <c r="O105" s="235">
        <v>977909</v>
      </c>
      <c r="P105" s="132">
        <v>66</v>
      </c>
      <c r="Q105" s="133">
        <v>60</v>
      </c>
      <c r="R105" s="137"/>
      <c r="S105" s="378" t="s">
        <v>826</v>
      </c>
      <c r="T105" s="134">
        <v>47</v>
      </c>
      <c r="U105" s="164">
        <v>250</v>
      </c>
    </row>
    <row r="106" spans="1:21" s="191" customFormat="1" ht="12.75">
      <c r="A106" s="235" t="s">
        <v>205</v>
      </c>
      <c r="B106" s="125">
        <v>14</v>
      </c>
      <c r="C106" s="109">
        <v>450</v>
      </c>
      <c r="D106" s="119" t="s">
        <v>2178</v>
      </c>
      <c r="E106" s="204" t="s">
        <v>78</v>
      </c>
      <c r="F106" s="105">
        <v>26</v>
      </c>
      <c r="G106" s="106">
        <v>200</v>
      </c>
      <c r="H106" s="240">
        <v>4074105</v>
      </c>
      <c r="I106" s="22">
        <v>7</v>
      </c>
      <c r="J106" s="77">
        <v>225</v>
      </c>
      <c r="K106" s="119"/>
      <c r="L106" s="219" t="s">
        <v>1542</v>
      </c>
      <c r="M106" s="105">
        <v>14</v>
      </c>
      <c r="N106" s="145">
        <v>450</v>
      </c>
      <c r="O106" s="253" t="s">
        <v>629</v>
      </c>
      <c r="P106" s="134">
        <v>397</v>
      </c>
      <c r="Q106" s="133">
        <v>300</v>
      </c>
      <c r="R106" s="30"/>
      <c r="S106" s="241" t="s">
        <v>2244</v>
      </c>
      <c r="T106" s="32">
        <v>15</v>
      </c>
      <c r="U106" s="90">
        <v>300</v>
      </c>
    </row>
    <row r="107" spans="1:21" s="191" customFormat="1" ht="12.75">
      <c r="A107" s="235" t="s">
        <v>206</v>
      </c>
      <c r="B107" s="107">
        <v>4</v>
      </c>
      <c r="C107" s="109">
        <v>50</v>
      </c>
      <c r="D107" s="119" t="s">
        <v>2178</v>
      </c>
      <c r="E107" s="204" t="s">
        <v>674</v>
      </c>
      <c r="F107" s="105">
        <v>43</v>
      </c>
      <c r="G107" s="106">
        <v>300</v>
      </c>
      <c r="H107" s="242">
        <v>4024106</v>
      </c>
      <c r="I107" s="107">
        <v>2</v>
      </c>
      <c r="J107" s="121">
        <v>200</v>
      </c>
      <c r="K107" s="119" t="s">
        <v>2178</v>
      </c>
      <c r="L107" s="229" t="s">
        <v>653</v>
      </c>
      <c r="M107" s="105">
        <v>8</v>
      </c>
      <c r="N107" s="145">
        <v>1500</v>
      </c>
      <c r="O107" s="173" t="s">
        <v>628</v>
      </c>
      <c r="P107" s="32">
        <v>7</v>
      </c>
      <c r="Q107" s="93">
        <v>300</v>
      </c>
      <c r="R107" s="137"/>
      <c r="S107" s="378" t="s">
        <v>506</v>
      </c>
      <c r="T107" s="134">
        <v>27</v>
      </c>
      <c r="U107" s="164">
        <v>550</v>
      </c>
    </row>
    <row r="108" spans="1:21" s="191" customFormat="1" ht="12.75">
      <c r="A108" s="235" t="s">
        <v>207</v>
      </c>
      <c r="B108" s="107">
        <v>50</v>
      </c>
      <c r="C108" s="109">
        <v>400</v>
      </c>
      <c r="D108" s="119"/>
      <c r="E108" s="204" t="s">
        <v>2102</v>
      </c>
      <c r="F108" s="107">
        <v>10</v>
      </c>
      <c r="G108" s="106">
        <v>400</v>
      </c>
      <c r="H108" s="242">
        <v>4074106</v>
      </c>
      <c r="I108" s="108"/>
      <c r="J108" s="121">
        <v>250</v>
      </c>
      <c r="K108" s="119"/>
      <c r="L108" s="393" t="s">
        <v>2068</v>
      </c>
      <c r="M108" s="105" t="s">
        <v>303</v>
      </c>
      <c r="N108" s="145">
        <v>500</v>
      </c>
      <c r="O108" s="753">
        <v>981065</v>
      </c>
      <c r="P108" s="32">
        <v>70</v>
      </c>
      <c r="Q108" s="93">
        <v>50</v>
      </c>
      <c r="R108" s="137" t="s">
        <v>303</v>
      </c>
      <c r="S108" s="546" t="s">
        <v>1836</v>
      </c>
      <c r="T108" s="134">
        <v>1</v>
      </c>
      <c r="U108" s="164">
        <v>1200</v>
      </c>
    </row>
    <row r="109" spans="1:21" s="191" customFormat="1" ht="12.75">
      <c r="A109" s="235" t="s">
        <v>2121</v>
      </c>
      <c r="B109" s="107">
        <v>80</v>
      </c>
      <c r="C109" s="109">
        <v>100</v>
      </c>
      <c r="D109" s="119"/>
      <c r="E109" s="379" t="s">
        <v>673</v>
      </c>
      <c r="F109" s="105">
        <v>11</v>
      </c>
      <c r="G109" s="106">
        <v>500</v>
      </c>
      <c r="H109" s="244">
        <v>4074107</v>
      </c>
      <c r="I109" s="107">
        <v>4</v>
      </c>
      <c r="J109" s="121">
        <v>300</v>
      </c>
      <c r="K109" s="119" t="s">
        <v>303</v>
      </c>
      <c r="L109" s="220" t="s">
        <v>197</v>
      </c>
      <c r="M109" s="21">
        <v>1</v>
      </c>
      <c r="N109" s="144">
        <v>500</v>
      </c>
      <c r="O109" s="101">
        <v>981068</v>
      </c>
      <c r="P109" s="32">
        <v>2</v>
      </c>
      <c r="Q109" s="93">
        <v>50</v>
      </c>
      <c r="R109" s="137"/>
      <c r="S109" s="504" t="s">
        <v>11</v>
      </c>
      <c r="T109" s="288">
        <v>4</v>
      </c>
      <c r="U109" s="467">
        <v>900</v>
      </c>
    </row>
    <row r="110" spans="1:21" s="191" customFormat="1" ht="12.75">
      <c r="A110" s="235" t="s">
        <v>2122</v>
      </c>
      <c r="B110" s="107">
        <v>11</v>
      </c>
      <c r="C110" s="109">
        <v>175</v>
      </c>
      <c r="D110" s="119" t="s">
        <v>2178</v>
      </c>
      <c r="E110" s="471" t="s">
        <v>2104</v>
      </c>
      <c r="F110" s="22">
        <v>7</v>
      </c>
      <c r="G110" s="64">
        <v>650</v>
      </c>
      <c r="H110" s="242">
        <v>4024108</v>
      </c>
      <c r="I110" s="107">
        <v>32</v>
      </c>
      <c r="J110" s="121">
        <v>180</v>
      </c>
      <c r="K110" s="119"/>
      <c r="L110" s="219" t="s">
        <v>198</v>
      </c>
      <c r="M110" s="105">
        <v>1</v>
      </c>
      <c r="N110" s="145">
        <v>550</v>
      </c>
      <c r="O110" s="101">
        <v>982807</v>
      </c>
      <c r="P110" s="32">
        <v>1</v>
      </c>
      <c r="Q110" s="93">
        <v>300</v>
      </c>
      <c r="R110" s="137" t="s">
        <v>303</v>
      </c>
      <c r="S110" s="432" t="s">
        <v>2245</v>
      </c>
      <c r="T110" s="32">
        <v>4</v>
      </c>
      <c r="U110" s="89">
        <v>1800</v>
      </c>
    </row>
    <row r="111" spans="1:21" s="191" customFormat="1" ht="12.75">
      <c r="A111" s="235" t="s">
        <v>2123</v>
      </c>
      <c r="B111" s="105">
        <v>6</v>
      </c>
      <c r="C111" s="121">
        <v>270</v>
      </c>
      <c r="D111" s="119" t="s">
        <v>2178</v>
      </c>
      <c r="E111" s="380" t="s">
        <v>2105</v>
      </c>
      <c r="F111" s="107"/>
      <c r="G111" s="106">
        <v>1000</v>
      </c>
      <c r="H111" s="242">
        <v>4074110</v>
      </c>
      <c r="I111" s="107">
        <v>9</v>
      </c>
      <c r="J111" s="121">
        <v>300</v>
      </c>
      <c r="K111" s="119"/>
      <c r="L111" s="219" t="s">
        <v>199</v>
      </c>
      <c r="M111" s="105">
        <v>2</v>
      </c>
      <c r="N111" s="145">
        <v>600</v>
      </c>
      <c r="O111" s="173" t="s">
        <v>2189</v>
      </c>
      <c r="P111" s="32">
        <v>1</v>
      </c>
      <c r="Q111" s="93">
        <v>250</v>
      </c>
      <c r="R111" s="30" t="s">
        <v>303</v>
      </c>
      <c r="S111" s="538" t="s">
        <v>1518</v>
      </c>
      <c r="T111" s="477"/>
      <c r="U111" s="467">
        <v>1800</v>
      </c>
    </row>
    <row r="112" spans="1:21" ht="12.75">
      <c r="A112" s="235" t="s">
        <v>2124</v>
      </c>
      <c r="B112" s="22">
        <v>20</v>
      </c>
      <c r="C112" s="52">
        <v>300</v>
      </c>
      <c r="D112" s="12" t="s">
        <v>303</v>
      </c>
      <c r="E112" s="380" t="s">
        <v>2106</v>
      </c>
      <c r="F112" s="105">
        <v>3</v>
      </c>
      <c r="G112" s="106">
        <v>1000</v>
      </c>
      <c r="H112" s="378">
        <v>4074111</v>
      </c>
      <c r="I112" s="107">
        <v>3</v>
      </c>
      <c r="J112" s="121">
        <v>350</v>
      </c>
      <c r="K112" s="8" t="s">
        <v>2178</v>
      </c>
      <c r="L112" s="219" t="s">
        <v>200</v>
      </c>
      <c r="M112" s="105">
        <v>1</v>
      </c>
      <c r="N112" s="145">
        <v>950</v>
      </c>
      <c r="O112" s="237" t="s">
        <v>1812</v>
      </c>
      <c r="P112" s="32">
        <v>11</v>
      </c>
      <c r="Q112" s="93">
        <v>350</v>
      </c>
      <c r="R112" s="8"/>
      <c r="S112" s="531" t="s">
        <v>2235</v>
      </c>
      <c r="T112" s="337">
        <v>4</v>
      </c>
      <c r="U112" s="164">
        <v>1500</v>
      </c>
    </row>
    <row r="113" spans="1:21" s="191" customFormat="1" ht="12.75">
      <c r="A113" s="235" t="s">
        <v>906</v>
      </c>
      <c r="B113" s="107">
        <v>5</v>
      </c>
      <c r="C113" s="109">
        <v>320</v>
      </c>
      <c r="D113" s="119"/>
      <c r="E113" s="204" t="s">
        <v>2107</v>
      </c>
      <c r="F113" s="107">
        <v>11</v>
      </c>
      <c r="G113" s="106">
        <v>1150</v>
      </c>
      <c r="H113" s="240">
        <v>4074112</v>
      </c>
      <c r="I113" s="22">
        <v>2</v>
      </c>
      <c r="J113" s="81">
        <v>300</v>
      </c>
      <c r="K113" s="119" t="s">
        <v>2180</v>
      </c>
      <c r="L113" s="219" t="s">
        <v>201</v>
      </c>
      <c r="M113" s="105">
        <v>8</v>
      </c>
      <c r="N113" s="145">
        <v>200</v>
      </c>
      <c r="O113" s="173" t="s">
        <v>427</v>
      </c>
      <c r="P113" s="32">
        <v>1</v>
      </c>
      <c r="Q113" s="93">
        <v>250</v>
      </c>
      <c r="R113" s="8"/>
      <c r="S113" s="466" t="s">
        <v>1052</v>
      </c>
      <c r="T113" s="288">
        <v>1</v>
      </c>
      <c r="U113" s="467">
        <v>2000</v>
      </c>
    </row>
    <row r="114" spans="1:21" s="191" customFormat="1" ht="12.75">
      <c r="A114" s="254" t="s">
        <v>2125</v>
      </c>
      <c r="B114" s="105">
        <v>27</v>
      </c>
      <c r="C114" s="121">
        <v>375</v>
      </c>
      <c r="D114" s="119"/>
      <c r="E114" s="204" t="s">
        <v>306</v>
      </c>
      <c r="F114" s="125">
        <v>1</v>
      </c>
      <c r="G114" s="106">
        <v>2400</v>
      </c>
      <c r="H114" s="240">
        <v>4074115</v>
      </c>
      <c r="I114" s="22">
        <v>2</v>
      </c>
      <c r="J114" s="81">
        <v>400</v>
      </c>
      <c r="K114" s="119"/>
      <c r="L114" s="220" t="s">
        <v>202</v>
      </c>
      <c r="M114" s="21">
        <v>8</v>
      </c>
      <c r="N114" s="144">
        <v>250</v>
      </c>
      <c r="O114" s="263" t="s">
        <v>1991</v>
      </c>
      <c r="P114" s="32">
        <v>14</v>
      </c>
      <c r="Q114" s="93">
        <v>350</v>
      </c>
      <c r="R114" s="8" t="s">
        <v>2178</v>
      </c>
      <c r="S114" s="185"/>
      <c r="T114" s="32"/>
      <c r="U114" s="357"/>
    </row>
    <row r="115" spans="1:21" s="191" customFormat="1" ht="12.75">
      <c r="A115" s="255" t="s">
        <v>2236</v>
      </c>
      <c r="B115" s="120">
        <v>9</v>
      </c>
      <c r="C115" s="109">
        <v>550</v>
      </c>
      <c r="D115" s="119" t="s">
        <v>2178</v>
      </c>
      <c r="E115" s="471">
        <v>12507</v>
      </c>
      <c r="F115" s="22">
        <v>7</v>
      </c>
      <c r="G115" s="64">
        <v>300</v>
      </c>
      <c r="H115" s="240">
        <v>4074116</v>
      </c>
      <c r="I115" s="22">
        <v>10</v>
      </c>
      <c r="J115" s="81">
        <v>450</v>
      </c>
      <c r="K115" s="119" t="s">
        <v>2178</v>
      </c>
      <c r="L115" s="220" t="s">
        <v>203</v>
      </c>
      <c r="M115" s="21">
        <v>7</v>
      </c>
      <c r="N115" s="144">
        <v>300</v>
      </c>
      <c r="O115" s="256" t="s">
        <v>574</v>
      </c>
      <c r="P115" s="134">
        <v>14</v>
      </c>
      <c r="Q115" s="133">
        <v>380</v>
      </c>
      <c r="R115" s="8"/>
      <c r="S115" s="61"/>
      <c r="T115" s="32"/>
      <c r="U115" s="90"/>
    </row>
    <row r="116" spans="1:21" s="191" customFormat="1" ht="12.75">
      <c r="A116" s="254" t="s">
        <v>2126</v>
      </c>
      <c r="B116" s="105">
        <v>9</v>
      </c>
      <c r="C116" s="121">
        <v>480</v>
      </c>
      <c r="D116" s="119"/>
      <c r="E116" s="471">
        <v>12528</v>
      </c>
      <c r="F116" s="22">
        <v>1</v>
      </c>
      <c r="G116" s="64">
        <v>2500</v>
      </c>
      <c r="H116" s="240">
        <v>4074116</v>
      </c>
      <c r="I116" s="22">
        <v>10</v>
      </c>
      <c r="J116" s="81">
        <v>450</v>
      </c>
      <c r="K116" s="119" t="s">
        <v>2178</v>
      </c>
      <c r="L116" s="220" t="s">
        <v>204</v>
      </c>
      <c r="M116" s="21">
        <v>6</v>
      </c>
      <c r="N116" s="144">
        <v>350</v>
      </c>
      <c r="O116" s="255" t="s">
        <v>1558</v>
      </c>
      <c r="P116" s="134">
        <v>4</v>
      </c>
      <c r="Q116" s="133">
        <v>250</v>
      </c>
      <c r="R116" s="30"/>
      <c r="S116" s="225"/>
      <c r="T116" s="21"/>
      <c r="U116" s="87"/>
    </row>
    <row r="117" spans="1:21" ht="12.75">
      <c r="A117" s="101" t="s">
        <v>2139</v>
      </c>
      <c r="B117" s="22">
        <v>7</v>
      </c>
      <c r="C117" s="52">
        <v>500</v>
      </c>
      <c r="D117" s="12" t="s">
        <v>2178</v>
      </c>
      <c r="E117" s="471" t="s">
        <v>397</v>
      </c>
      <c r="F117" s="22">
        <v>6</v>
      </c>
      <c r="G117" s="64">
        <v>650</v>
      </c>
      <c r="H117" s="242" t="s">
        <v>796</v>
      </c>
      <c r="I117" s="107">
        <v>20</v>
      </c>
      <c r="J117" s="109">
        <v>150</v>
      </c>
      <c r="K117" s="8"/>
      <c r="L117" s="229" t="s">
        <v>1496</v>
      </c>
      <c r="M117" s="21">
        <v>1</v>
      </c>
      <c r="N117" s="144">
        <v>2000</v>
      </c>
      <c r="O117" s="253" t="s">
        <v>2078</v>
      </c>
      <c r="P117" s="134">
        <v>4</v>
      </c>
      <c r="Q117" s="133">
        <v>200</v>
      </c>
      <c r="R117" s="8" t="s">
        <v>2178</v>
      </c>
      <c r="S117" s="425"/>
      <c r="T117" s="134"/>
      <c r="U117" s="294"/>
    </row>
    <row r="118" spans="1:21" ht="12.75">
      <c r="A118" s="235" t="s">
        <v>2140</v>
      </c>
      <c r="B118" s="125">
        <v>5</v>
      </c>
      <c r="C118" s="109">
        <v>550</v>
      </c>
      <c r="D118" s="12" t="s">
        <v>2178</v>
      </c>
      <c r="E118" s="199">
        <v>12709</v>
      </c>
      <c r="F118" s="21">
        <v>1</v>
      </c>
      <c r="G118" s="492">
        <v>300</v>
      </c>
      <c r="H118" s="10" t="s">
        <v>1043</v>
      </c>
      <c r="I118" s="32">
        <v>2</v>
      </c>
      <c r="J118" s="96">
        <v>80</v>
      </c>
      <c r="K118" s="8"/>
      <c r="L118" s="220" t="s">
        <v>1684</v>
      </c>
      <c r="M118" s="21">
        <v>4</v>
      </c>
      <c r="N118" s="144">
        <v>450</v>
      </c>
      <c r="O118" s="253" t="s">
        <v>2079</v>
      </c>
      <c r="P118" s="134">
        <v>54</v>
      </c>
      <c r="Q118" s="133">
        <v>150</v>
      </c>
      <c r="R118" s="8"/>
      <c r="S118" s="221"/>
      <c r="T118" s="32"/>
      <c r="U118" s="90"/>
    </row>
    <row r="119" spans="1:21" ht="12.75">
      <c r="A119" s="101" t="s">
        <v>2146</v>
      </c>
      <c r="B119" s="24"/>
      <c r="C119" s="52">
        <v>1350</v>
      </c>
      <c r="D119" s="12" t="s">
        <v>303</v>
      </c>
      <c r="E119" s="199">
        <v>122729</v>
      </c>
      <c r="F119" s="21">
        <v>16</v>
      </c>
      <c r="G119" s="492">
        <v>650</v>
      </c>
      <c r="H119" s="35" t="s">
        <v>795</v>
      </c>
      <c r="I119" s="22">
        <v>2</v>
      </c>
      <c r="J119" s="77">
        <v>150</v>
      </c>
      <c r="K119" s="8" t="s">
        <v>2178</v>
      </c>
      <c r="L119" s="220" t="s">
        <v>779</v>
      </c>
      <c r="M119" s="21">
        <v>2</v>
      </c>
      <c r="N119" s="144">
        <v>1550</v>
      </c>
      <c r="O119" s="253" t="s">
        <v>2080</v>
      </c>
      <c r="P119" s="134">
        <v>3</v>
      </c>
      <c r="Q119" s="133">
        <v>250</v>
      </c>
      <c r="R119" s="166" t="s">
        <v>303</v>
      </c>
      <c r="S119" s="221"/>
      <c r="T119" s="32"/>
      <c r="U119" s="90"/>
    </row>
    <row r="120" spans="1:21" ht="13.5" thickBot="1">
      <c r="A120" s="269" t="s">
        <v>2147</v>
      </c>
      <c r="B120" s="175">
        <v>5</v>
      </c>
      <c r="C120" s="176">
        <v>1500</v>
      </c>
      <c r="D120" s="619"/>
      <c r="E120" s="628" t="s">
        <v>852</v>
      </c>
      <c r="F120" s="41">
        <v>64</v>
      </c>
      <c r="G120" s="584">
        <v>350</v>
      </c>
      <c r="H120" s="7" t="s">
        <v>433</v>
      </c>
      <c r="I120" s="32">
        <v>5</v>
      </c>
      <c r="J120" s="93">
        <v>50</v>
      </c>
      <c r="K120" s="8"/>
      <c r="L120" s="227" t="s">
        <v>2326</v>
      </c>
      <c r="M120" s="148">
        <v>1</v>
      </c>
      <c r="N120" s="614">
        <v>1550</v>
      </c>
      <c r="O120" s="754" t="s">
        <v>2088</v>
      </c>
      <c r="P120" s="359">
        <v>15</v>
      </c>
      <c r="Q120" s="358">
        <v>300</v>
      </c>
      <c r="R120" s="46"/>
      <c r="S120" s="223"/>
      <c r="T120" s="359"/>
      <c r="U120" s="567"/>
    </row>
    <row r="121" spans="1:21" s="191" customFormat="1" ht="13.5" thickBot="1">
      <c r="A121" s="268">
        <v>1300</v>
      </c>
      <c r="B121" s="128">
        <v>20</v>
      </c>
      <c r="C121" s="129">
        <v>75</v>
      </c>
      <c r="D121" s="127"/>
      <c r="E121" s="426">
        <v>1605</v>
      </c>
      <c r="F121" s="126">
        <v>10</v>
      </c>
      <c r="G121" s="192">
        <v>150</v>
      </c>
      <c r="H121" s="451">
        <v>403</v>
      </c>
      <c r="I121" s="154">
        <v>5</v>
      </c>
      <c r="J121" s="320">
        <v>110</v>
      </c>
      <c r="K121" s="596"/>
      <c r="L121" s="501" t="s">
        <v>1048</v>
      </c>
      <c r="M121" s="158">
        <v>2</v>
      </c>
      <c r="N121" s="282">
        <v>1500</v>
      </c>
      <c r="O121" s="820" t="s">
        <v>1930</v>
      </c>
      <c r="P121" s="821"/>
      <c r="Q121" s="821"/>
      <c r="R121" s="821"/>
      <c r="S121" s="822"/>
      <c r="T121" s="822"/>
      <c r="U121" s="823"/>
    </row>
    <row r="122" spans="1:21" s="191" customFormat="1" ht="13.5" thickBot="1">
      <c r="A122" s="264" t="s">
        <v>1685</v>
      </c>
      <c r="B122" s="105">
        <v>21</v>
      </c>
      <c r="C122" s="109">
        <v>90</v>
      </c>
      <c r="D122" s="119" t="s">
        <v>303</v>
      </c>
      <c r="E122" s="379">
        <v>1606</v>
      </c>
      <c r="F122" s="153">
        <v>23</v>
      </c>
      <c r="G122" s="171">
        <v>270</v>
      </c>
      <c r="H122" s="413" t="s">
        <v>713</v>
      </c>
      <c r="I122" s="107">
        <v>1</v>
      </c>
      <c r="J122" s="109">
        <v>300</v>
      </c>
      <c r="K122" s="119" t="s">
        <v>303</v>
      </c>
      <c r="L122" s="224" t="s">
        <v>315</v>
      </c>
      <c r="M122" s="110"/>
      <c r="N122" s="145">
        <v>1500</v>
      </c>
      <c r="O122" s="253"/>
      <c r="P122" s="134"/>
      <c r="Q122" s="133"/>
      <c r="R122" s="685"/>
      <c r="S122" s="729"/>
      <c r="T122" s="729"/>
      <c r="U122" s="756"/>
    </row>
    <row r="123" spans="1:21" s="191" customFormat="1" ht="13.5" thickBot="1">
      <c r="A123" s="235">
        <v>1302</v>
      </c>
      <c r="B123" s="112">
        <v>23</v>
      </c>
      <c r="C123" s="109">
        <v>95</v>
      </c>
      <c r="D123" s="119"/>
      <c r="E123" s="379">
        <v>1607</v>
      </c>
      <c r="F123" s="153">
        <v>35</v>
      </c>
      <c r="G123" s="171">
        <v>375</v>
      </c>
      <c r="H123" s="235">
        <v>405</v>
      </c>
      <c r="I123" s="107">
        <v>13</v>
      </c>
      <c r="J123" s="109">
        <v>250</v>
      </c>
      <c r="K123" s="119"/>
      <c r="L123" s="224" t="s">
        <v>1604</v>
      </c>
      <c r="M123" s="105">
        <v>1</v>
      </c>
      <c r="N123" s="145">
        <v>850</v>
      </c>
      <c r="O123" s="530" t="s">
        <v>1712</v>
      </c>
      <c r="P123" s="134">
        <v>1</v>
      </c>
      <c r="Q123" s="399">
        <v>350</v>
      </c>
      <c r="R123" s="8"/>
      <c r="S123" s="824" t="s">
        <v>753</v>
      </c>
      <c r="T123" s="825"/>
      <c r="U123" s="826"/>
    </row>
    <row r="124" spans="1:21" s="191" customFormat="1" ht="12.75">
      <c r="A124" s="270" t="s">
        <v>804</v>
      </c>
      <c r="B124" s="112">
        <v>4</v>
      </c>
      <c r="C124" s="109">
        <v>350</v>
      </c>
      <c r="D124" s="119"/>
      <c r="E124" s="379">
        <v>1608</v>
      </c>
      <c r="F124" s="105">
        <v>24</v>
      </c>
      <c r="G124" s="171">
        <v>450</v>
      </c>
      <c r="H124" s="413" t="s">
        <v>714</v>
      </c>
      <c r="I124" s="105">
        <v>6</v>
      </c>
      <c r="J124" s="109">
        <v>350</v>
      </c>
      <c r="K124" s="119"/>
      <c r="L124" s="224" t="s">
        <v>1262</v>
      </c>
      <c r="M124" s="105">
        <v>8</v>
      </c>
      <c r="N124" s="145">
        <v>1650</v>
      </c>
      <c r="O124" s="346" t="s">
        <v>381</v>
      </c>
      <c r="P124" s="134">
        <v>1</v>
      </c>
      <c r="Q124" s="133">
        <v>500</v>
      </c>
      <c r="R124" s="8"/>
      <c r="S124" s="728" t="s">
        <v>584</v>
      </c>
      <c r="T124" s="95">
        <v>160</v>
      </c>
      <c r="U124" s="757">
        <v>150</v>
      </c>
    </row>
    <row r="125" spans="1:21" s="191" customFormat="1" ht="12.75">
      <c r="A125" s="235">
        <v>1303</v>
      </c>
      <c r="B125" s="112">
        <v>37</v>
      </c>
      <c r="C125" s="109">
        <v>90</v>
      </c>
      <c r="D125" s="119" t="s">
        <v>303</v>
      </c>
      <c r="E125" s="379">
        <v>1609</v>
      </c>
      <c r="F125" s="105">
        <v>22</v>
      </c>
      <c r="G125" s="106">
        <v>600</v>
      </c>
      <c r="H125" s="255">
        <v>406</v>
      </c>
      <c r="I125" s="105">
        <v>9</v>
      </c>
      <c r="J125" s="109">
        <v>250</v>
      </c>
      <c r="K125" s="119"/>
      <c r="L125" s="224" t="s">
        <v>1039</v>
      </c>
      <c r="M125" s="105">
        <v>8</v>
      </c>
      <c r="N125" s="145">
        <v>2500</v>
      </c>
      <c r="O125" s="758" t="s">
        <v>89</v>
      </c>
      <c r="P125" s="32">
        <v>1</v>
      </c>
      <c r="Q125" s="93">
        <v>4500</v>
      </c>
      <c r="R125" s="702"/>
      <c r="S125" s="365" t="s">
        <v>1779</v>
      </c>
      <c r="T125" s="32">
        <v>24</v>
      </c>
      <c r="U125" s="90">
        <v>50</v>
      </c>
    </row>
    <row r="126" spans="1:21" s="191" customFormat="1" ht="12.75">
      <c r="A126" s="255">
        <v>1304</v>
      </c>
      <c r="B126" s="107">
        <v>38</v>
      </c>
      <c r="C126" s="121">
        <v>75</v>
      </c>
      <c r="D126" s="119" t="s">
        <v>2178</v>
      </c>
      <c r="E126" s="379">
        <v>1610</v>
      </c>
      <c r="F126" s="107">
        <v>4</v>
      </c>
      <c r="G126" s="106">
        <v>650</v>
      </c>
      <c r="H126" s="413" t="s">
        <v>715</v>
      </c>
      <c r="I126" s="470"/>
      <c r="J126" s="109">
        <v>300</v>
      </c>
      <c r="K126" s="119"/>
      <c r="L126" s="224" t="s">
        <v>1605</v>
      </c>
      <c r="M126" s="110"/>
      <c r="N126" s="145">
        <v>2750</v>
      </c>
      <c r="O126" s="383" t="s">
        <v>1258</v>
      </c>
      <c r="P126" s="134">
        <v>1</v>
      </c>
      <c r="Q126" s="135">
        <v>5500</v>
      </c>
      <c r="R126" s="702" t="s">
        <v>303</v>
      </c>
      <c r="S126" s="717" t="s">
        <v>1780</v>
      </c>
      <c r="T126" s="32"/>
      <c r="U126" s="90">
        <v>60</v>
      </c>
    </row>
    <row r="127" spans="1:21" s="191" customFormat="1" ht="12.75">
      <c r="A127" s="264" t="s">
        <v>2148</v>
      </c>
      <c r="B127" s="107">
        <v>45</v>
      </c>
      <c r="C127" s="109">
        <v>120</v>
      </c>
      <c r="D127" s="119" t="s">
        <v>2180</v>
      </c>
      <c r="E127" s="204">
        <v>1611</v>
      </c>
      <c r="F127" s="105">
        <v>1</v>
      </c>
      <c r="G127" s="171">
        <v>700</v>
      </c>
      <c r="H127" s="539">
        <v>407</v>
      </c>
      <c r="I127" s="105"/>
      <c r="J127" s="121">
        <v>350</v>
      </c>
      <c r="K127" s="119" t="s">
        <v>2178</v>
      </c>
      <c r="L127" s="224" t="s">
        <v>348</v>
      </c>
      <c r="M127" s="112">
        <v>4</v>
      </c>
      <c r="N127" s="145">
        <v>2500</v>
      </c>
      <c r="O127" s="530" t="s">
        <v>950</v>
      </c>
      <c r="P127" s="134">
        <v>2</v>
      </c>
      <c r="Q127" s="133">
        <v>6750</v>
      </c>
      <c r="R127" s="8"/>
      <c r="S127" s="365" t="s">
        <v>1784</v>
      </c>
      <c r="T127" s="134">
        <v>37</v>
      </c>
      <c r="U127" s="294">
        <v>60</v>
      </c>
    </row>
    <row r="128" spans="1:21" s="191" customFormat="1" ht="12.75">
      <c r="A128" s="254" t="s">
        <v>2149</v>
      </c>
      <c r="B128" s="107">
        <v>8</v>
      </c>
      <c r="C128" s="121">
        <v>140</v>
      </c>
      <c r="D128" s="119"/>
      <c r="E128" s="379">
        <v>1612</v>
      </c>
      <c r="F128" s="105">
        <v>2</v>
      </c>
      <c r="G128" s="106">
        <v>1200</v>
      </c>
      <c r="H128" s="296" t="s">
        <v>554</v>
      </c>
      <c r="I128" s="105">
        <v>4</v>
      </c>
      <c r="J128" s="121">
        <v>400</v>
      </c>
      <c r="K128" s="119" t="s">
        <v>2178</v>
      </c>
      <c r="L128" s="224">
        <v>42526</v>
      </c>
      <c r="M128" s="110"/>
      <c r="N128" s="145">
        <v>3000</v>
      </c>
      <c r="O128" s="530" t="s">
        <v>1808</v>
      </c>
      <c r="P128" s="337">
        <v>1</v>
      </c>
      <c r="Q128" s="640">
        <v>1500</v>
      </c>
      <c r="R128" s="8"/>
      <c r="S128" s="365" t="s">
        <v>150</v>
      </c>
      <c r="T128" s="134">
        <v>38</v>
      </c>
      <c r="U128" s="294">
        <v>80</v>
      </c>
    </row>
    <row r="129" spans="1:21" s="191" customFormat="1" ht="12.75">
      <c r="A129" s="255" t="s">
        <v>594</v>
      </c>
      <c r="B129" s="107">
        <v>17</v>
      </c>
      <c r="C129" s="121">
        <v>250</v>
      </c>
      <c r="D129" s="119"/>
      <c r="E129" s="204">
        <v>1613</v>
      </c>
      <c r="F129" s="105">
        <v>4</v>
      </c>
      <c r="G129" s="106">
        <v>1050</v>
      </c>
      <c r="H129" s="235">
        <v>408</v>
      </c>
      <c r="I129" s="105">
        <v>18</v>
      </c>
      <c r="J129" s="109">
        <v>400</v>
      </c>
      <c r="K129" s="119" t="s">
        <v>2178</v>
      </c>
      <c r="L129" s="224" t="s">
        <v>535</v>
      </c>
      <c r="M129" s="107">
        <v>1</v>
      </c>
      <c r="N129" s="145">
        <v>3600</v>
      </c>
      <c r="O129" s="250" t="s">
        <v>998</v>
      </c>
      <c r="P129" s="21">
        <v>2</v>
      </c>
      <c r="Q129" s="77">
        <v>2500</v>
      </c>
      <c r="R129" s="8"/>
      <c r="S129" s="365" t="s">
        <v>148</v>
      </c>
      <c r="T129" s="134">
        <v>27</v>
      </c>
      <c r="U129" s="294">
        <v>80</v>
      </c>
    </row>
    <row r="130" spans="1:21" s="191" customFormat="1" ht="13.5" customHeight="1">
      <c r="A130" s="255" t="s">
        <v>541</v>
      </c>
      <c r="B130" s="107">
        <v>28</v>
      </c>
      <c r="C130" s="121">
        <v>350</v>
      </c>
      <c r="D130" s="119" t="s">
        <v>303</v>
      </c>
      <c r="E130" s="204">
        <v>1614</v>
      </c>
      <c r="F130" s="105">
        <v>1</v>
      </c>
      <c r="G130" s="106">
        <v>1750</v>
      </c>
      <c r="H130" s="485" t="s">
        <v>1238</v>
      </c>
      <c r="I130" s="105">
        <v>2</v>
      </c>
      <c r="J130" s="109">
        <v>1250</v>
      </c>
      <c r="K130" s="119" t="s">
        <v>303</v>
      </c>
      <c r="L130" s="224" t="s">
        <v>1837</v>
      </c>
      <c r="M130" s="110" t="s">
        <v>303</v>
      </c>
      <c r="N130" s="145">
        <v>750</v>
      </c>
      <c r="O130" s="250" t="s">
        <v>2066</v>
      </c>
      <c r="P130" s="21">
        <v>1</v>
      </c>
      <c r="Q130" s="77">
        <v>300</v>
      </c>
      <c r="R130" s="8"/>
      <c r="S130" s="365" t="s">
        <v>149</v>
      </c>
      <c r="T130" s="134">
        <v>28</v>
      </c>
      <c r="U130" s="294">
        <v>60</v>
      </c>
    </row>
    <row r="131" spans="1:21" ht="12.75">
      <c r="A131" s="255" t="s">
        <v>362</v>
      </c>
      <c r="B131" s="105">
        <v>30</v>
      </c>
      <c r="C131" s="109">
        <v>350</v>
      </c>
      <c r="D131" s="119" t="s">
        <v>2178</v>
      </c>
      <c r="E131" s="204" t="s">
        <v>2154</v>
      </c>
      <c r="F131" s="105">
        <v>2</v>
      </c>
      <c r="G131" s="106">
        <v>3000</v>
      </c>
      <c r="H131" s="264" t="s">
        <v>145</v>
      </c>
      <c r="I131" s="107">
        <v>8</v>
      </c>
      <c r="J131" s="109">
        <v>450</v>
      </c>
      <c r="K131" s="119" t="s">
        <v>303</v>
      </c>
      <c r="L131" s="35" t="s">
        <v>836</v>
      </c>
      <c r="M131" s="22">
        <v>1</v>
      </c>
      <c r="N131" s="144">
        <v>1200</v>
      </c>
      <c r="O131" s="758" t="s">
        <v>2159</v>
      </c>
      <c r="P131" s="21">
        <v>12</v>
      </c>
      <c r="Q131" s="81">
        <v>1500</v>
      </c>
      <c r="R131" s="8"/>
      <c r="S131" s="365" t="s">
        <v>113</v>
      </c>
      <c r="T131" s="134">
        <v>30</v>
      </c>
      <c r="U131" s="294">
        <v>60</v>
      </c>
    </row>
    <row r="132" spans="1:21" s="191" customFormat="1" ht="12.75">
      <c r="A132" s="255" t="s">
        <v>1028</v>
      </c>
      <c r="B132" s="107">
        <v>25</v>
      </c>
      <c r="C132" s="109">
        <v>450</v>
      </c>
      <c r="D132" s="119"/>
      <c r="E132" s="206" t="s">
        <v>2181</v>
      </c>
      <c r="F132" s="107">
        <v>33</v>
      </c>
      <c r="G132" s="106">
        <v>120</v>
      </c>
      <c r="H132" s="264">
        <v>410</v>
      </c>
      <c r="I132" s="107">
        <v>9</v>
      </c>
      <c r="J132" s="109">
        <v>480</v>
      </c>
      <c r="K132" s="119" t="s">
        <v>2178</v>
      </c>
      <c r="L132" s="393">
        <v>42613</v>
      </c>
      <c r="M132" s="107">
        <v>2</v>
      </c>
      <c r="N132" s="145">
        <v>1550</v>
      </c>
      <c r="O132" s="758" t="s">
        <v>776</v>
      </c>
      <c r="P132" s="21">
        <v>1</v>
      </c>
      <c r="Q132" s="81">
        <v>1000</v>
      </c>
      <c r="R132" s="8"/>
      <c r="S132" s="364" t="s">
        <v>151</v>
      </c>
      <c r="T132" s="32">
        <v>48</v>
      </c>
      <c r="U132" s="90">
        <v>60</v>
      </c>
    </row>
    <row r="133" spans="1:21" s="191" customFormat="1" ht="12.75">
      <c r="A133" s="255" t="s">
        <v>2150</v>
      </c>
      <c r="B133" s="107">
        <v>5</v>
      </c>
      <c r="C133" s="124">
        <v>650</v>
      </c>
      <c r="D133" s="119" t="s">
        <v>2178</v>
      </c>
      <c r="E133" s="204" t="s">
        <v>2298</v>
      </c>
      <c r="F133" s="105">
        <v>7</v>
      </c>
      <c r="G133" s="171">
        <v>200</v>
      </c>
      <c r="H133" s="255">
        <v>411</v>
      </c>
      <c r="I133" s="107">
        <v>4</v>
      </c>
      <c r="J133" s="109">
        <v>600</v>
      </c>
      <c r="K133" s="119" t="s">
        <v>2178</v>
      </c>
      <c r="L133" s="219" t="s">
        <v>2040</v>
      </c>
      <c r="M133" s="105">
        <v>1</v>
      </c>
      <c r="N133" s="145">
        <v>2400</v>
      </c>
      <c r="O133" s="758" t="s">
        <v>1465</v>
      </c>
      <c r="P133" s="21">
        <v>1</v>
      </c>
      <c r="Q133" s="81">
        <v>1250</v>
      </c>
      <c r="R133" s="703"/>
      <c r="S133" s="364" t="s">
        <v>1186</v>
      </c>
      <c r="T133" s="32">
        <v>10</v>
      </c>
      <c r="U133" s="90">
        <v>100</v>
      </c>
    </row>
    <row r="134" spans="1:21" s="191" customFormat="1" ht="12.75">
      <c r="A134" s="255" t="s">
        <v>2151</v>
      </c>
      <c r="B134" s="105">
        <v>2</v>
      </c>
      <c r="C134" s="122">
        <v>800</v>
      </c>
      <c r="D134" s="119" t="s">
        <v>303</v>
      </c>
      <c r="E134" s="350" t="s">
        <v>2287</v>
      </c>
      <c r="F134" s="153">
        <v>2</v>
      </c>
      <c r="G134" s="106">
        <v>4500</v>
      </c>
      <c r="H134" s="264">
        <v>412</v>
      </c>
      <c r="I134" s="107">
        <v>3</v>
      </c>
      <c r="J134" s="109">
        <v>900</v>
      </c>
      <c r="K134" s="119"/>
      <c r="L134" s="224" t="s">
        <v>1304</v>
      </c>
      <c r="M134" s="107">
        <v>1</v>
      </c>
      <c r="N134" s="145">
        <v>7500</v>
      </c>
      <c r="O134" s="530" t="s">
        <v>954</v>
      </c>
      <c r="P134" s="105">
        <v>3</v>
      </c>
      <c r="Q134" s="121">
        <v>1500</v>
      </c>
      <c r="R134" s="704" t="s">
        <v>303</v>
      </c>
      <c r="S134" s="365" t="s">
        <v>2052</v>
      </c>
      <c r="T134" s="134">
        <v>30</v>
      </c>
      <c r="U134" s="294">
        <v>100</v>
      </c>
    </row>
    <row r="135" spans="1:21" ht="12.75">
      <c r="A135" s="235" t="s">
        <v>1538</v>
      </c>
      <c r="B135" s="107">
        <v>3</v>
      </c>
      <c r="C135" s="122">
        <v>1200</v>
      </c>
      <c r="D135" s="119" t="s">
        <v>303</v>
      </c>
      <c r="E135" s="204" t="s">
        <v>675</v>
      </c>
      <c r="F135" s="105">
        <v>1</v>
      </c>
      <c r="G135" s="106">
        <v>3000</v>
      </c>
      <c r="H135" s="101">
        <v>413</v>
      </c>
      <c r="I135" s="22">
        <v>1</v>
      </c>
      <c r="J135" s="77">
        <v>820</v>
      </c>
      <c r="K135" s="8" t="s">
        <v>2178</v>
      </c>
      <c r="L135" s="219"/>
      <c r="M135" s="105"/>
      <c r="N135" s="145"/>
      <c r="O135" s="530" t="s">
        <v>2158</v>
      </c>
      <c r="P135" s="105">
        <v>2</v>
      </c>
      <c r="Q135" s="121">
        <v>1750</v>
      </c>
      <c r="R135" s="137"/>
      <c r="S135" s="365" t="s">
        <v>153</v>
      </c>
      <c r="T135" s="134">
        <v>50</v>
      </c>
      <c r="U135" s="294">
        <v>100</v>
      </c>
    </row>
    <row r="136" spans="1:21" s="191" customFormat="1" ht="12.75">
      <c r="A136" s="235" t="s">
        <v>2152</v>
      </c>
      <c r="B136" s="107">
        <v>4</v>
      </c>
      <c r="C136" s="122">
        <v>950</v>
      </c>
      <c r="D136" s="119" t="s">
        <v>303</v>
      </c>
      <c r="E136" s="204" t="s">
        <v>310</v>
      </c>
      <c r="F136" s="112">
        <v>1</v>
      </c>
      <c r="G136" s="106">
        <v>8250</v>
      </c>
      <c r="H136" s="264" t="s">
        <v>2164</v>
      </c>
      <c r="I136" s="107">
        <v>2</v>
      </c>
      <c r="J136" s="109">
        <v>1000</v>
      </c>
      <c r="K136" s="119"/>
      <c r="L136" s="224" t="s">
        <v>1180</v>
      </c>
      <c r="M136" s="107">
        <v>1</v>
      </c>
      <c r="N136" s="145">
        <v>1350</v>
      </c>
      <c r="O136" s="424" t="s">
        <v>1037</v>
      </c>
      <c r="P136" s="317"/>
      <c r="Q136" s="399">
        <v>900</v>
      </c>
      <c r="R136" s="119" t="s">
        <v>303</v>
      </c>
      <c r="S136" s="365" t="s">
        <v>152</v>
      </c>
      <c r="T136" s="134">
        <v>51</v>
      </c>
      <c r="U136" s="294">
        <v>100</v>
      </c>
    </row>
    <row r="137" spans="1:21" s="191" customFormat="1" ht="12.75">
      <c r="A137" s="235" t="s">
        <v>242</v>
      </c>
      <c r="B137" s="21">
        <v>1</v>
      </c>
      <c r="C137" s="122">
        <v>1100</v>
      </c>
      <c r="D137" s="119" t="s">
        <v>2178</v>
      </c>
      <c r="E137" s="414" t="s">
        <v>2182</v>
      </c>
      <c r="F137" s="105">
        <v>3</v>
      </c>
      <c r="G137" s="106">
        <v>2350</v>
      </c>
      <c r="H137" s="235">
        <v>416</v>
      </c>
      <c r="I137" s="107">
        <v>1</v>
      </c>
      <c r="J137" s="109">
        <v>2250</v>
      </c>
      <c r="K137" s="119"/>
      <c r="L137" s="227" t="s">
        <v>401</v>
      </c>
      <c r="M137" s="107">
        <v>3</v>
      </c>
      <c r="N137" s="145">
        <v>1350</v>
      </c>
      <c r="O137" s="530" t="s">
        <v>829</v>
      </c>
      <c r="P137" s="134">
        <v>2</v>
      </c>
      <c r="Q137" s="399">
        <v>700</v>
      </c>
      <c r="R137" s="119"/>
      <c r="S137" s="365" t="s">
        <v>154</v>
      </c>
      <c r="T137" s="134">
        <v>97</v>
      </c>
      <c r="U137" s="294">
        <v>50</v>
      </c>
    </row>
    <row r="138" spans="1:21" s="191" customFormat="1" ht="12.75">
      <c r="A138" s="270" t="s">
        <v>1867</v>
      </c>
      <c r="B138" s="21">
        <v>1</v>
      </c>
      <c r="C138" s="122">
        <v>5500</v>
      </c>
      <c r="D138" s="119" t="s">
        <v>303</v>
      </c>
      <c r="E138" s="414" t="s">
        <v>2183</v>
      </c>
      <c r="F138" s="105">
        <v>1</v>
      </c>
      <c r="G138" s="106">
        <v>2550</v>
      </c>
      <c r="H138" s="235">
        <v>417</v>
      </c>
      <c r="I138" s="107">
        <v>1</v>
      </c>
      <c r="J138" s="109">
        <v>2150</v>
      </c>
      <c r="K138" s="119"/>
      <c r="L138" s="356" t="s">
        <v>613</v>
      </c>
      <c r="M138" s="120">
        <v>1</v>
      </c>
      <c r="N138" s="145">
        <v>1500</v>
      </c>
      <c r="O138" s="530" t="s">
        <v>828</v>
      </c>
      <c r="P138" s="134">
        <v>4</v>
      </c>
      <c r="Q138" s="399">
        <v>900</v>
      </c>
      <c r="R138" s="8"/>
      <c r="S138" s="364" t="s">
        <v>655</v>
      </c>
      <c r="T138" s="32">
        <v>6</v>
      </c>
      <c r="U138" s="90">
        <v>100</v>
      </c>
    </row>
    <row r="139" spans="1:21" s="191" customFormat="1" ht="12.75">
      <c r="A139" s="235" t="s">
        <v>241</v>
      </c>
      <c r="B139" s="105">
        <v>2</v>
      </c>
      <c r="C139" s="122">
        <v>1250</v>
      </c>
      <c r="D139" s="119" t="s">
        <v>303</v>
      </c>
      <c r="E139" s="204" t="s">
        <v>627</v>
      </c>
      <c r="F139" s="112">
        <v>2</v>
      </c>
      <c r="G139" s="106">
        <v>1500</v>
      </c>
      <c r="H139" s="235" t="s">
        <v>2165</v>
      </c>
      <c r="I139" s="107">
        <v>10</v>
      </c>
      <c r="J139" s="109">
        <v>350</v>
      </c>
      <c r="K139" s="119"/>
      <c r="L139" s="227" t="s">
        <v>413</v>
      </c>
      <c r="M139" s="107">
        <v>5</v>
      </c>
      <c r="N139" s="145">
        <v>1000</v>
      </c>
      <c r="O139" s="530" t="s">
        <v>2160</v>
      </c>
      <c r="P139" s="134">
        <v>6</v>
      </c>
      <c r="Q139" s="399">
        <v>1200</v>
      </c>
      <c r="R139" s="119"/>
      <c r="S139" s="364" t="s">
        <v>1187</v>
      </c>
      <c r="T139" s="134">
        <v>10</v>
      </c>
      <c r="U139" s="294">
        <v>130</v>
      </c>
    </row>
    <row r="140" spans="1:21" ht="12.75">
      <c r="A140" s="254" t="s">
        <v>127</v>
      </c>
      <c r="B140" s="107">
        <v>24</v>
      </c>
      <c r="C140" s="124">
        <v>1000</v>
      </c>
      <c r="D140" s="12"/>
      <c r="E140" s="305" t="s">
        <v>952</v>
      </c>
      <c r="F140" s="105">
        <v>3</v>
      </c>
      <c r="G140" s="123">
        <v>3000</v>
      </c>
      <c r="H140" s="255" t="s">
        <v>2213</v>
      </c>
      <c r="I140" s="120">
        <v>12</v>
      </c>
      <c r="J140" s="109">
        <v>300</v>
      </c>
      <c r="K140" s="8" t="s">
        <v>303</v>
      </c>
      <c r="L140" s="356" t="s">
        <v>1457</v>
      </c>
      <c r="M140" s="107">
        <v>4</v>
      </c>
      <c r="N140" s="554">
        <v>1500</v>
      </c>
      <c r="O140" s="530" t="s">
        <v>883</v>
      </c>
      <c r="P140" s="134">
        <v>1</v>
      </c>
      <c r="Q140" s="399">
        <v>800</v>
      </c>
      <c r="R140" s="8"/>
      <c r="S140" s="365" t="s">
        <v>155</v>
      </c>
      <c r="T140" s="105">
        <v>182</v>
      </c>
      <c r="U140" s="117">
        <v>80</v>
      </c>
    </row>
    <row r="141" spans="1:21" s="327" customFormat="1" ht="14.25" customHeight="1">
      <c r="A141" s="235" t="s">
        <v>128</v>
      </c>
      <c r="B141" s="107">
        <v>4</v>
      </c>
      <c r="C141" s="109">
        <v>2000</v>
      </c>
      <c r="D141" s="323"/>
      <c r="E141" s="305" t="s">
        <v>1680</v>
      </c>
      <c r="F141" s="105">
        <v>1</v>
      </c>
      <c r="G141" s="123">
        <v>45000</v>
      </c>
      <c r="H141" s="264" t="s">
        <v>1060</v>
      </c>
      <c r="I141" s="107">
        <v>11</v>
      </c>
      <c r="J141" s="122">
        <v>250</v>
      </c>
      <c r="K141" s="324" t="s">
        <v>2178</v>
      </c>
      <c r="L141" s="224" t="s">
        <v>1027</v>
      </c>
      <c r="M141" s="108"/>
      <c r="N141" s="145">
        <v>3000</v>
      </c>
      <c r="O141" s="346" t="s">
        <v>775</v>
      </c>
      <c r="P141" s="134">
        <v>11</v>
      </c>
      <c r="Q141" s="399">
        <v>1250</v>
      </c>
      <c r="R141" s="119"/>
      <c r="S141" s="365" t="s">
        <v>2072</v>
      </c>
      <c r="T141" s="105">
        <v>2</v>
      </c>
      <c r="U141" s="117">
        <v>80</v>
      </c>
    </row>
    <row r="142" spans="1:21" ht="12.75">
      <c r="A142" s="235">
        <v>1412</v>
      </c>
      <c r="B142" s="112">
        <v>4</v>
      </c>
      <c r="C142" s="109">
        <v>750</v>
      </c>
      <c r="D142" s="119" t="s">
        <v>303</v>
      </c>
      <c r="E142" s="318" t="s">
        <v>879</v>
      </c>
      <c r="F142" s="112">
        <v>1</v>
      </c>
      <c r="G142" s="106">
        <v>12500</v>
      </c>
      <c r="H142" s="235" t="s">
        <v>2031</v>
      </c>
      <c r="I142" s="105">
        <v>2</v>
      </c>
      <c r="J142" s="109">
        <v>350</v>
      </c>
      <c r="K142" s="119"/>
      <c r="L142" s="224" t="s">
        <v>610</v>
      </c>
      <c r="M142" s="107">
        <v>1</v>
      </c>
      <c r="N142" s="145">
        <v>2500</v>
      </c>
      <c r="O142" s="271" t="s">
        <v>2000</v>
      </c>
      <c r="P142" s="11"/>
      <c r="Q142" s="96">
        <v>4650</v>
      </c>
      <c r="R142" s="119" t="s">
        <v>303</v>
      </c>
      <c r="S142" s="365" t="s">
        <v>1143</v>
      </c>
      <c r="T142" s="105">
        <v>48</v>
      </c>
      <c r="U142" s="117">
        <v>80</v>
      </c>
    </row>
    <row r="143" spans="1:21" ht="12.75">
      <c r="A143" s="235">
        <v>1500</v>
      </c>
      <c r="B143" s="105">
        <v>13</v>
      </c>
      <c r="C143" s="109">
        <v>100</v>
      </c>
      <c r="D143" s="119" t="s">
        <v>303</v>
      </c>
      <c r="E143" s="204" t="s">
        <v>766</v>
      </c>
      <c r="F143" s="112">
        <v>1</v>
      </c>
      <c r="G143" s="106">
        <v>6500</v>
      </c>
      <c r="H143" s="235" t="s">
        <v>917</v>
      </c>
      <c r="I143" s="105">
        <v>1</v>
      </c>
      <c r="J143" s="109">
        <v>400</v>
      </c>
      <c r="K143" s="119" t="s">
        <v>303</v>
      </c>
      <c r="L143" s="461" t="s">
        <v>2272</v>
      </c>
      <c r="M143" s="108"/>
      <c r="N143" s="145">
        <v>4750</v>
      </c>
      <c r="O143" s="271" t="s">
        <v>120</v>
      </c>
      <c r="P143" s="32">
        <v>3</v>
      </c>
      <c r="Q143" s="96">
        <v>600</v>
      </c>
      <c r="R143" s="119"/>
      <c r="S143" s="365" t="s">
        <v>156</v>
      </c>
      <c r="T143" s="105">
        <v>131</v>
      </c>
      <c r="U143" s="117">
        <v>80</v>
      </c>
    </row>
    <row r="144" spans="1:21" s="191" customFormat="1" ht="12.75">
      <c r="A144" s="270" t="s">
        <v>1232</v>
      </c>
      <c r="B144" s="105">
        <v>2</v>
      </c>
      <c r="C144" s="109">
        <v>700</v>
      </c>
      <c r="D144" s="119"/>
      <c r="E144" s="523" t="s">
        <v>699</v>
      </c>
      <c r="F144" s="158">
        <v>73</v>
      </c>
      <c r="G144" s="106">
        <v>150</v>
      </c>
      <c r="H144" s="413" t="s">
        <v>2039</v>
      </c>
      <c r="I144" s="105">
        <v>1</v>
      </c>
      <c r="J144" s="109">
        <v>1100</v>
      </c>
      <c r="K144" s="119"/>
      <c r="L144" s="227" t="s">
        <v>443</v>
      </c>
      <c r="M144" s="105">
        <v>1</v>
      </c>
      <c r="N144" s="160">
        <v>1100</v>
      </c>
      <c r="O144" s="346" t="s">
        <v>122</v>
      </c>
      <c r="P144" s="105">
        <v>1</v>
      </c>
      <c r="Q144" s="109">
        <v>500</v>
      </c>
      <c r="R144" s="119"/>
      <c r="S144" s="718" t="s">
        <v>157</v>
      </c>
      <c r="T144" s="337">
        <v>9</v>
      </c>
      <c r="U144" s="164">
        <v>150</v>
      </c>
    </row>
    <row r="145" spans="1:21" ht="12.75">
      <c r="A145" s="264" t="s">
        <v>1460</v>
      </c>
      <c r="B145" s="105">
        <v>19</v>
      </c>
      <c r="C145" s="109">
        <v>225</v>
      </c>
      <c r="D145" s="119" t="s">
        <v>303</v>
      </c>
      <c r="E145" s="201" t="s">
        <v>2190</v>
      </c>
      <c r="F145" s="21">
        <v>60</v>
      </c>
      <c r="G145" s="64">
        <v>175</v>
      </c>
      <c r="H145" s="255" t="s">
        <v>2084</v>
      </c>
      <c r="I145" s="105">
        <v>9</v>
      </c>
      <c r="J145" s="109">
        <v>300</v>
      </c>
      <c r="K145" s="8" t="s">
        <v>2178</v>
      </c>
      <c r="L145" s="227" t="s">
        <v>1325</v>
      </c>
      <c r="M145" s="110"/>
      <c r="N145" s="160">
        <v>1200</v>
      </c>
      <c r="O145" s="346" t="s">
        <v>1902</v>
      </c>
      <c r="P145" s="134">
        <v>2</v>
      </c>
      <c r="Q145" s="399">
        <v>600</v>
      </c>
      <c r="R145" s="8"/>
      <c r="S145" s="364" t="s">
        <v>158</v>
      </c>
      <c r="T145" s="131">
        <v>57</v>
      </c>
      <c r="U145" s="89">
        <v>100</v>
      </c>
    </row>
    <row r="146" spans="1:21" s="191" customFormat="1" ht="13.5" thickBot="1">
      <c r="A146" s="270" t="s">
        <v>1884</v>
      </c>
      <c r="B146" s="105">
        <v>9</v>
      </c>
      <c r="C146" s="109">
        <v>750</v>
      </c>
      <c r="D146" s="119" t="s">
        <v>303</v>
      </c>
      <c r="E146" s="209" t="s">
        <v>18</v>
      </c>
      <c r="F146" s="105">
        <v>249</v>
      </c>
      <c r="G146" s="106">
        <v>25</v>
      </c>
      <c r="H146" s="255" t="s">
        <v>1229</v>
      </c>
      <c r="I146" s="105">
        <v>10</v>
      </c>
      <c r="J146" s="109">
        <v>450</v>
      </c>
      <c r="K146" s="119" t="s">
        <v>303</v>
      </c>
      <c r="L146" s="338" t="s">
        <v>1311</v>
      </c>
      <c r="M146" s="108"/>
      <c r="N146" s="145">
        <v>1700</v>
      </c>
      <c r="O146" s="346" t="s">
        <v>1217</v>
      </c>
      <c r="P146" s="134">
        <v>7</v>
      </c>
      <c r="Q146" s="399">
        <v>600</v>
      </c>
      <c r="R146" s="119" t="s">
        <v>303</v>
      </c>
      <c r="S146" s="700"/>
      <c r="T146" s="373"/>
      <c r="U146" s="759"/>
    </row>
    <row r="147" spans="1:21" ht="13.5" thickBot="1">
      <c r="A147" s="264" t="s">
        <v>1461</v>
      </c>
      <c r="B147" s="105">
        <v>14</v>
      </c>
      <c r="C147" s="109">
        <v>250</v>
      </c>
      <c r="D147" s="119"/>
      <c r="E147" s="369" t="s">
        <v>559</v>
      </c>
      <c r="F147" s="105">
        <v>61</v>
      </c>
      <c r="G147" s="106">
        <v>130</v>
      </c>
      <c r="H147" s="255" t="s">
        <v>862</v>
      </c>
      <c r="I147" s="105">
        <v>1</v>
      </c>
      <c r="J147" s="109">
        <v>400</v>
      </c>
      <c r="K147" s="119" t="s">
        <v>303</v>
      </c>
      <c r="L147" s="224" t="s">
        <v>375</v>
      </c>
      <c r="M147" s="107">
        <v>2</v>
      </c>
      <c r="N147" s="145">
        <v>2000</v>
      </c>
      <c r="O147" s="346" t="s">
        <v>1696</v>
      </c>
      <c r="P147" s="105">
        <v>1</v>
      </c>
      <c r="Q147" s="121">
        <v>2000</v>
      </c>
      <c r="R147" s="8" t="s">
        <v>303</v>
      </c>
      <c r="S147" s="834" t="s">
        <v>1081</v>
      </c>
      <c r="T147" s="835"/>
      <c r="U147" s="836"/>
    </row>
    <row r="148" spans="1:21" s="191" customFormat="1" ht="12.75">
      <c r="A148" s="270" t="s">
        <v>853</v>
      </c>
      <c r="B148" s="105">
        <v>3</v>
      </c>
      <c r="C148" s="109">
        <v>800</v>
      </c>
      <c r="D148" s="119" t="s">
        <v>303</v>
      </c>
      <c r="E148" s="306" t="s">
        <v>1721</v>
      </c>
      <c r="F148" s="105">
        <v>55</v>
      </c>
      <c r="G148" s="106">
        <v>180</v>
      </c>
      <c r="H148" s="539" t="s">
        <v>226</v>
      </c>
      <c r="I148" s="110"/>
      <c r="J148" s="109">
        <v>300</v>
      </c>
      <c r="K148" s="119" t="s">
        <v>303</v>
      </c>
      <c r="L148" s="227" t="s">
        <v>411</v>
      </c>
      <c r="M148" s="107">
        <v>9</v>
      </c>
      <c r="N148" s="145">
        <v>2500</v>
      </c>
      <c r="O148" s="250" t="s">
        <v>1709</v>
      </c>
      <c r="P148" s="21">
        <v>3</v>
      </c>
      <c r="Q148" s="77">
        <v>250</v>
      </c>
      <c r="R148" s="119" t="s">
        <v>303</v>
      </c>
      <c r="S148" s="719" t="s">
        <v>1797</v>
      </c>
      <c r="T148" s="154">
        <v>24</v>
      </c>
      <c r="U148" s="548">
        <v>100</v>
      </c>
    </row>
    <row r="149" spans="1:21" s="191" customFormat="1" ht="12.75">
      <c r="A149" s="622" t="s">
        <v>905</v>
      </c>
      <c r="B149" s="105">
        <v>2</v>
      </c>
      <c r="C149" s="109">
        <v>400</v>
      </c>
      <c r="D149" s="119" t="s">
        <v>303</v>
      </c>
      <c r="E149" s="210" t="s">
        <v>19</v>
      </c>
      <c r="F149" s="105">
        <v>400</v>
      </c>
      <c r="G149" s="106">
        <v>25</v>
      </c>
      <c r="H149" s="539" t="s">
        <v>215</v>
      </c>
      <c r="I149" s="110"/>
      <c r="J149" s="109">
        <v>350</v>
      </c>
      <c r="K149" s="119" t="s">
        <v>303</v>
      </c>
      <c r="L149" s="224" t="s">
        <v>819</v>
      </c>
      <c r="M149" s="107">
        <v>1</v>
      </c>
      <c r="N149" s="145">
        <v>2000</v>
      </c>
      <c r="O149" s="270" t="s">
        <v>217</v>
      </c>
      <c r="P149" s="105">
        <v>3</v>
      </c>
      <c r="Q149" s="109">
        <v>750</v>
      </c>
      <c r="R149" s="119"/>
      <c r="S149" s="683" t="s">
        <v>1796</v>
      </c>
      <c r="T149" s="105">
        <v>1</v>
      </c>
      <c r="U149" s="111">
        <v>100</v>
      </c>
    </row>
    <row r="150" spans="1:21" s="191" customFormat="1" ht="12.75">
      <c r="A150" s="599" t="s">
        <v>1497</v>
      </c>
      <c r="B150" s="105">
        <v>2</v>
      </c>
      <c r="C150" s="109">
        <v>750</v>
      </c>
      <c r="D150" s="119"/>
      <c r="E150" s="305" t="s">
        <v>1722</v>
      </c>
      <c r="F150" s="105">
        <v>141</v>
      </c>
      <c r="G150" s="111">
        <v>180</v>
      </c>
      <c r="H150" s="254" t="s">
        <v>1601</v>
      </c>
      <c r="I150" s="107">
        <v>4</v>
      </c>
      <c r="J150" s="109">
        <v>450</v>
      </c>
      <c r="K150" s="119"/>
      <c r="L150" s="356" t="s">
        <v>1353</v>
      </c>
      <c r="M150" s="105">
        <v>3</v>
      </c>
      <c r="N150" s="145">
        <v>4750</v>
      </c>
      <c r="O150" s="236" t="s">
        <v>734</v>
      </c>
      <c r="P150" s="21">
        <v>1</v>
      </c>
      <c r="Q150" s="77">
        <v>800</v>
      </c>
      <c r="R150" s="8"/>
      <c r="S150" s="224" t="s">
        <v>1795</v>
      </c>
      <c r="T150" s="105">
        <v>12</v>
      </c>
      <c r="U150" s="111">
        <v>200</v>
      </c>
    </row>
    <row r="151" spans="1:21" s="191" customFormat="1" ht="12.75">
      <c r="A151" s="270" t="s">
        <v>1885</v>
      </c>
      <c r="B151" s="105">
        <v>3</v>
      </c>
      <c r="C151" s="109">
        <v>950</v>
      </c>
      <c r="D151" s="119" t="s">
        <v>303</v>
      </c>
      <c r="E151" s="210" t="s">
        <v>20</v>
      </c>
      <c r="F151" s="105">
        <v>406</v>
      </c>
      <c r="G151" s="106">
        <v>20</v>
      </c>
      <c r="H151" s="296" t="s">
        <v>1598</v>
      </c>
      <c r="I151" s="105">
        <v>95</v>
      </c>
      <c r="J151" s="109">
        <v>520</v>
      </c>
      <c r="K151" s="119" t="s">
        <v>303</v>
      </c>
      <c r="L151" s="356" t="s">
        <v>1800</v>
      </c>
      <c r="M151" s="110"/>
      <c r="N151" s="145">
        <v>6500</v>
      </c>
      <c r="O151" s="271" t="s">
        <v>735</v>
      </c>
      <c r="P151" s="32">
        <v>1</v>
      </c>
      <c r="Q151" s="96">
        <v>3000</v>
      </c>
      <c r="R151" s="8"/>
      <c r="S151" s="224" t="s">
        <v>1790</v>
      </c>
      <c r="T151" s="105">
        <v>18</v>
      </c>
      <c r="U151" s="111">
        <v>400</v>
      </c>
    </row>
    <row r="152" spans="1:21" s="191" customFormat="1" ht="12.75">
      <c r="A152" s="270" t="s">
        <v>1233</v>
      </c>
      <c r="B152" s="105">
        <v>4</v>
      </c>
      <c r="C152" s="109">
        <v>1200</v>
      </c>
      <c r="D152" s="119" t="s">
        <v>303</v>
      </c>
      <c r="E152" s="369" t="s">
        <v>1676</v>
      </c>
      <c r="F152" s="105">
        <v>4</v>
      </c>
      <c r="G152" s="106">
        <v>150</v>
      </c>
      <c r="H152" s="254">
        <v>42213</v>
      </c>
      <c r="I152" s="105">
        <v>6</v>
      </c>
      <c r="J152" s="109">
        <v>450</v>
      </c>
      <c r="K152" s="119"/>
      <c r="L152" s="224">
        <v>45904</v>
      </c>
      <c r="M152" s="107">
        <v>8</v>
      </c>
      <c r="N152" s="145">
        <v>60</v>
      </c>
      <c r="O152" s="270" t="s">
        <v>1624</v>
      </c>
      <c r="P152" s="105">
        <v>5</v>
      </c>
      <c r="Q152" s="109">
        <v>850</v>
      </c>
      <c r="R152" s="8" t="s">
        <v>303</v>
      </c>
      <c r="S152" s="393" t="s">
        <v>1794</v>
      </c>
      <c r="T152" s="105">
        <v>10</v>
      </c>
      <c r="U152" s="111">
        <v>200</v>
      </c>
    </row>
    <row r="153" spans="1:21" s="191" customFormat="1" ht="12.75">
      <c r="A153" s="235" t="s">
        <v>1971</v>
      </c>
      <c r="B153" s="105">
        <v>2</v>
      </c>
      <c r="C153" s="109">
        <v>150</v>
      </c>
      <c r="D153" s="119"/>
      <c r="E153" s="211" t="s">
        <v>21</v>
      </c>
      <c r="F153" s="105">
        <v>9</v>
      </c>
      <c r="G153" s="106">
        <v>20</v>
      </c>
      <c r="H153" s="254">
        <v>42214</v>
      </c>
      <c r="I153" s="107">
        <v>2</v>
      </c>
      <c r="J153" s="109">
        <v>850</v>
      </c>
      <c r="K153" s="119"/>
      <c r="L153" s="224" t="s">
        <v>435</v>
      </c>
      <c r="M153" s="108"/>
      <c r="N153" s="145">
        <v>250</v>
      </c>
      <c r="O153" s="424" t="s">
        <v>1710</v>
      </c>
      <c r="P153" s="134">
        <v>4</v>
      </c>
      <c r="Q153" s="399">
        <v>1050</v>
      </c>
      <c r="R153" s="119"/>
      <c r="S153" s="393" t="s">
        <v>1789</v>
      </c>
      <c r="T153" s="105">
        <v>8</v>
      </c>
      <c r="U153" s="111">
        <v>300</v>
      </c>
    </row>
    <row r="154" spans="1:21" s="191" customFormat="1" ht="12.75">
      <c r="A154" s="264" t="s">
        <v>1459</v>
      </c>
      <c r="B154" s="105">
        <v>3</v>
      </c>
      <c r="C154" s="109">
        <v>300</v>
      </c>
      <c r="D154" s="119" t="s">
        <v>303</v>
      </c>
      <c r="E154" s="211" t="s">
        <v>22</v>
      </c>
      <c r="F154" s="105">
        <v>43</v>
      </c>
      <c r="G154" s="106">
        <v>25</v>
      </c>
      <c r="H154" s="235" t="s">
        <v>866</v>
      </c>
      <c r="I154" s="107">
        <v>2</v>
      </c>
      <c r="J154" s="109">
        <v>500</v>
      </c>
      <c r="K154" s="119"/>
      <c r="L154" s="224" t="s">
        <v>1234</v>
      </c>
      <c r="M154" s="107">
        <v>10</v>
      </c>
      <c r="N154" s="145">
        <v>250</v>
      </c>
      <c r="O154" s="522" t="s">
        <v>1517</v>
      </c>
      <c r="P154" s="134">
        <v>2</v>
      </c>
      <c r="Q154" s="399">
        <v>700</v>
      </c>
      <c r="R154" s="119" t="s">
        <v>303</v>
      </c>
      <c r="S154" s="393" t="s">
        <v>1788</v>
      </c>
      <c r="T154" s="105">
        <v>6</v>
      </c>
      <c r="U154" s="111">
        <v>450</v>
      </c>
    </row>
    <row r="155" spans="1:21" s="191" customFormat="1" ht="12.75">
      <c r="A155" s="238" t="s">
        <v>2141</v>
      </c>
      <c r="B155" s="105">
        <v>6</v>
      </c>
      <c r="C155" s="109">
        <v>650</v>
      </c>
      <c r="D155" s="119"/>
      <c r="E155" s="210" t="s">
        <v>23</v>
      </c>
      <c r="F155" s="105">
        <v>215</v>
      </c>
      <c r="G155" s="106">
        <v>25</v>
      </c>
      <c r="H155" s="235">
        <v>42216</v>
      </c>
      <c r="I155" s="108"/>
      <c r="J155" s="109">
        <v>550</v>
      </c>
      <c r="K155" s="119" t="s">
        <v>2178</v>
      </c>
      <c r="L155" s="224" t="s">
        <v>8</v>
      </c>
      <c r="M155" s="120">
        <v>1</v>
      </c>
      <c r="N155" s="145">
        <v>320</v>
      </c>
      <c r="O155" s="346" t="s">
        <v>164</v>
      </c>
      <c r="P155" s="134">
        <v>1</v>
      </c>
      <c r="Q155" s="399">
        <v>1000</v>
      </c>
      <c r="R155" s="8"/>
      <c r="S155" s="393" t="s">
        <v>1787</v>
      </c>
      <c r="T155" s="153">
        <v>4</v>
      </c>
      <c r="U155" s="111">
        <v>450</v>
      </c>
    </row>
    <row r="156" spans="1:21" s="191" customFormat="1" ht="12.75">
      <c r="A156" s="235">
        <v>1507</v>
      </c>
      <c r="B156" s="105">
        <v>13</v>
      </c>
      <c r="C156" s="109">
        <v>170</v>
      </c>
      <c r="D156" s="119" t="s">
        <v>303</v>
      </c>
      <c r="E156" s="305" t="s">
        <v>1799</v>
      </c>
      <c r="F156" s="105">
        <v>98</v>
      </c>
      <c r="G156" s="106">
        <v>200</v>
      </c>
      <c r="H156" s="255" t="s">
        <v>869</v>
      </c>
      <c r="I156" s="107">
        <v>3</v>
      </c>
      <c r="J156" s="109">
        <v>1250</v>
      </c>
      <c r="K156" s="119" t="s">
        <v>303</v>
      </c>
      <c r="L156" s="224" t="s">
        <v>606</v>
      </c>
      <c r="M156" s="107">
        <v>28</v>
      </c>
      <c r="N156" s="145">
        <v>350</v>
      </c>
      <c r="O156" s="424" t="s">
        <v>1990</v>
      </c>
      <c r="P156" s="134">
        <v>4</v>
      </c>
      <c r="Q156" s="399">
        <v>1000</v>
      </c>
      <c r="R156" s="8"/>
      <c r="S156" s="393" t="s">
        <v>1785</v>
      </c>
      <c r="T156" s="105">
        <v>10</v>
      </c>
      <c r="U156" s="111">
        <v>450</v>
      </c>
    </row>
    <row r="157" spans="1:21" s="191" customFormat="1" ht="12.75">
      <c r="A157" s="264" t="s">
        <v>256</v>
      </c>
      <c r="B157" s="21">
        <v>10</v>
      </c>
      <c r="C157" s="52">
        <v>300</v>
      </c>
      <c r="D157" s="119"/>
      <c r="E157" s="435" t="s">
        <v>356</v>
      </c>
      <c r="F157" s="105">
        <v>349</v>
      </c>
      <c r="G157" s="106">
        <v>30</v>
      </c>
      <c r="H157" s="235" t="s">
        <v>1597</v>
      </c>
      <c r="I157" s="110"/>
      <c r="J157" s="109">
        <v>800</v>
      </c>
      <c r="K157" s="119" t="s">
        <v>2178</v>
      </c>
      <c r="L157" s="224" t="s">
        <v>607</v>
      </c>
      <c r="M157" s="125">
        <v>1</v>
      </c>
      <c r="N157" s="145">
        <v>450</v>
      </c>
      <c r="O157" s="530" t="s">
        <v>274</v>
      </c>
      <c r="P157" s="134">
        <v>2</v>
      </c>
      <c r="Q157" s="399">
        <v>2000</v>
      </c>
      <c r="R157" s="8"/>
      <c r="S157" s="393" t="s">
        <v>1786</v>
      </c>
      <c r="T157" s="105">
        <v>6</v>
      </c>
      <c r="U157" s="111">
        <v>650</v>
      </c>
    </row>
    <row r="158" spans="1:21" s="191" customFormat="1" ht="12.75">
      <c r="A158" s="254" t="s">
        <v>601</v>
      </c>
      <c r="B158" s="107">
        <v>28</v>
      </c>
      <c r="C158" s="121">
        <v>275</v>
      </c>
      <c r="D158" s="119" t="s">
        <v>303</v>
      </c>
      <c r="E158" s="366" t="s">
        <v>357</v>
      </c>
      <c r="F158" s="105">
        <v>58</v>
      </c>
      <c r="G158" s="106">
        <v>60</v>
      </c>
      <c r="H158" s="235" t="s">
        <v>1596</v>
      </c>
      <c r="I158" s="110"/>
      <c r="J158" s="109">
        <v>1950</v>
      </c>
      <c r="K158" s="119"/>
      <c r="L158" s="224" t="s">
        <v>1606</v>
      </c>
      <c r="M158" s="105">
        <v>12</v>
      </c>
      <c r="N158" s="145">
        <v>400</v>
      </c>
      <c r="O158" s="530" t="s">
        <v>2188</v>
      </c>
      <c r="P158" s="134">
        <v>2</v>
      </c>
      <c r="Q158" s="399">
        <v>2500</v>
      </c>
      <c r="R158" s="8"/>
      <c r="S158" s="604" t="s">
        <v>1792</v>
      </c>
      <c r="T158" s="105">
        <v>10</v>
      </c>
      <c r="U158" s="111">
        <v>1250</v>
      </c>
    </row>
    <row r="159" spans="1:21" s="191" customFormat="1" ht="12.75">
      <c r="A159" s="370" t="s">
        <v>600</v>
      </c>
      <c r="B159" s="107">
        <v>10</v>
      </c>
      <c r="C159" s="121">
        <v>750</v>
      </c>
      <c r="D159" s="119" t="s">
        <v>303</v>
      </c>
      <c r="E159" s="305" t="s">
        <v>2134</v>
      </c>
      <c r="F159" s="105">
        <v>50</v>
      </c>
      <c r="G159" s="106">
        <v>200</v>
      </c>
      <c r="H159" s="235" t="s">
        <v>1595</v>
      </c>
      <c r="I159" s="112">
        <v>2</v>
      </c>
      <c r="J159" s="109">
        <v>3300</v>
      </c>
      <c r="K159" s="119"/>
      <c r="L159" s="227" t="s">
        <v>609</v>
      </c>
      <c r="M159" s="105">
        <v>4</v>
      </c>
      <c r="N159" s="145">
        <v>500</v>
      </c>
      <c r="O159" s="758" t="s">
        <v>1760</v>
      </c>
      <c r="P159" s="32">
        <v>4</v>
      </c>
      <c r="Q159" s="96">
        <v>750</v>
      </c>
      <c r="R159" s="8" t="s">
        <v>303</v>
      </c>
      <c r="S159" s="331" t="s">
        <v>1793</v>
      </c>
      <c r="T159" s="110"/>
      <c r="U159" s="117">
        <v>500</v>
      </c>
    </row>
    <row r="160" spans="1:21" s="191" customFormat="1" ht="12.75">
      <c r="A160" s="235">
        <v>1509</v>
      </c>
      <c r="B160" s="125">
        <v>5</v>
      </c>
      <c r="C160" s="109">
        <v>250</v>
      </c>
      <c r="D160" s="119" t="s">
        <v>303</v>
      </c>
      <c r="E160" s="379" t="s">
        <v>359</v>
      </c>
      <c r="F160" s="105">
        <v>8</v>
      </c>
      <c r="G160" s="106">
        <v>30</v>
      </c>
      <c r="H160" s="235" t="s">
        <v>1433</v>
      </c>
      <c r="I160" s="105">
        <v>2</v>
      </c>
      <c r="J160" s="109">
        <v>3000</v>
      </c>
      <c r="K160" s="119"/>
      <c r="L160" s="356" t="s">
        <v>841</v>
      </c>
      <c r="M160" s="105">
        <v>1</v>
      </c>
      <c r="N160" s="145">
        <v>1250</v>
      </c>
      <c r="O160" s="758" t="s">
        <v>2248</v>
      </c>
      <c r="P160" s="32">
        <v>5</v>
      </c>
      <c r="Q160" s="96">
        <v>200</v>
      </c>
      <c r="R160" s="119" t="s">
        <v>303</v>
      </c>
      <c r="S160" s="393" t="s">
        <v>1791</v>
      </c>
      <c r="T160" s="105">
        <v>2</v>
      </c>
      <c r="U160" s="111">
        <v>500</v>
      </c>
    </row>
    <row r="161" spans="1:21" s="191" customFormat="1" ht="12.75">
      <c r="A161" s="255">
        <v>1510</v>
      </c>
      <c r="B161" s="105">
        <v>8</v>
      </c>
      <c r="C161" s="168">
        <v>350</v>
      </c>
      <c r="D161" s="119" t="s">
        <v>303</v>
      </c>
      <c r="E161" s="396" t="s">
        <v>358</v>
      </c>
      <c r="F161" s="105">
        <v>344</v>
      </c>
      <c r="G161" s="106">
        <v>60</v>
      </c>
      <c r="H161" s="235" t="s">
        <v>1434</v>
      </c>
      <c r="I161" s="105">
        <v>4</v>
      </c>
      <c r="J161" s="109">
        <v>6000</v>
      </c>
      <c r="K161" s="119" t="s">
        <v>2178</v>
      </c>
      <c r="L161" s="227" t="s">
        <v>1951</v>
      </c>
      <c r="M161" s="110"/>
      <c r="N161" s="145">
        <v>300</v>
      </c>
      <c r="O161" s="530" t="s">
        <v>50</v>
      </c>
      <c r="P161" s="134">
        <v>2</v>
      </c>
      <c r="Q161" s="399">
        <v>15000</v>
      </c>
      <c r="R161" s="119" t="s">
        <v>303</v>
      </c>
      <c r="S161" s="393" t="s">
        <v>773</v>
      </c>
      <c r="T161" s="105" t="s">
        <v>303</v>
      </c>
      <c r="U161" s="111">
        <v>500</v>
      </c>
    </row>
    <row r="162" spans="1:21" ht="12.75">
      <c r="A162" s="238" t="s">
        <v>882</v>
      </c>
      <c r="B162" s="105">
        <v>1</v>
      </c>
      <c r="C162" s="168">
        <v>800</v>
      </c>
      <c r="D162" s="119"/>
      <c r="E162" s="305" t="s">
        <v>2135</v>
      </c>
      <c r="F162" s="105">
        <v>50</v>
      </c>
      <c r="G162" s="106">
        <v>250</v>
      </c>
      <c r="H162" s="296" t="s">
        <v>652</v>
      </c>
      <c r="I162" s="107">
        <v>12</v>
      </c>
      <c r="J162" s="109">
        <v>250</v>
      </c>
      <c r="K162" s="8"/>
      <c r="L162" s="227" t="s">
        <v>1607</v>
      </c>
      <c r="M162" s="110"/>
      <c r="N162" s="145">
        <v>400</v>
      </c>
      <c r="O162" s="530" t="s">
        <v>1032</v>
      </c>
      <c r="P162" s="134">
        <v>1</v>
      </c>
      <c r="Q162" s="399">
        <v>15000</v>
      </c>
      <c r="R162" s="119" t="s">
        <v>303</v>
      </c>
      <c r="S162" s="425" t="s">
        <v>9</v>
      </c>
      <c r="T162" s="110"/>
      <c r="U162" s="111">
        <v>1000</v>
      </c>
    </row>
    <row r="163" spans="1:21" s="191" customFormat="1" ht="12.75">
      <c r="A163" s="264" t="s">
        <v>1458</v>
      </c>
      <c r="B163" s="105">
        <v>6</v>
      </c>
      <c r="C163" s="168">
        <v>500</v>
      </c>
      <c r="D163" s="119"/>
      <c r="E163" s="379" t="s">
        <v>576</v>
      </c>
      <c r="F163" s="105">
        <v>215</v>
      </c>
      <c r="G163" s="106">
        <v>30</v>
      </c>
      <c r="H163" s="296" t="s">
        <v>651</v>
      </c>
      <c r="I163" s="107">
        <v>18</v>
      </c>
      <c r="J163" s="109">
        <v>275</v>
      </c>
      <c r="K163" s="119"/>
      <c r="L163" s="356" t="s">
        <v>840</v>
      </c>
      <c r="M163" s="110"/>
      <c r="N163" s="145">
        <v>1400</v>
      </c>
      <c r="O163" s="261" t="s">
        <v>530</v>
      </c>
      <c r="P163" s="32">
        <v>1</v>
      </c>
      <c r="Q163" s="96">
        <v>300</v>
      </c>
      <c r="R163" s="119"/>
      <c r="S163" s="816" t="s">
        <v>1798</v>
      </c>
      <c r="T163" s="441">
        <v>4</v>
      </c>
      <c r="U163" s="442">
        <v>500</v>
      </c>
    </row>
    <row r="164" spans="1:21" s="191" customFormat="1" ht="12.75">
      <c r="A164" s="254" t="s">
        <v>2205</v>
      </c>
      <c r="B164" s="105">
        <v>8</v>
      </c>
      <c r="C164" s="168">
        <v>850</v>
      </c>
      <c r="D164" s="119" t="s">
        <v>303</v>
      </c>
      <c r="E164" s="435" t="s">
        <v>1806</v>
      </c>
      <c r="F164" s="105">
        <v>24</v>
      </c>
      <c r="G164" s="106">
        <v>40</v>
      </c>
      <c r="H164" s="255" t="s">
        <v>2138</v>
      </c>
      <c r="I164" s="108"/>
      <c r="J164" s="109">
        <v>300</v>
      </c>
      <c r="K164" s="119"/>
      <c r="L164" s="227" t="s">
        <v>350</v>
      </c>
      <c r="M164" s="105">
        <v>5</v>
      </c>
      <c r="N164" s="145">
        <v>450</v>
      </c>
      <c r="O164" s="271" t="s">
        <v>1677</v>
      </c>
      <c r="P164" s="32">
        <v>1</v>
      </c>
      <c r="Q164" s="96">
        <v>550</v>
      </c>
      <c r="R164" s="119"/>
      <c r="S164" s="227" t="s">
        <v>51</v>
      </c>
      <c r="T164" s="105">
        <v>1</v>
      </c>
      <c r="U164" s="111">
        <v>750</v>
      </c>
    </row>
    <row r="165" spans="1:21" s="191" customFormat="1" ht="12.75">
      <c r="A165" s="253" t="s">
        <v>695</v>
      </c>
      <c r="B165" s="105">
        <v>2</v>
      </c>
      <c r="C165" s="109">
        <v>3000</v>
      </c>
      <c r="D165" s="119"/>
      <c r="E165" s="366" t="s">
        <v>893</v>
      </c>
      <c r="F165" s="105">
        <v>200</v>
      </c>
      <c r="G165" s="106">
        <v>60</v>
      </c>
      <c r="H165" s="255"/>
      <c r="I165" s="107"/>
      <c r="J165" s="109"/>
      <c r="K165" s="119"/>
      <c r="L165" s="227" t="s">
        <v>429</v>
      </c>
      <c r="M165" s="107">
        <v>3</v>
      </c>
      <c r="N165" s="145">
        <v>600</v>
      </c>
      <c r="O165" s="760"/>
      <c r="P165" s="288"/>
      <c r="Q165" s="727"/>
      <c r="R165" s="119"/>
      <c r="S165" s="387" t="s">
        <v>52</v>
      </c>
      <c r="T165" s="105">
        <v>8</v>
      </c>
      <c r="U165" s="111">
        <v>1500</v>
      </c>
    </row>
    <row r="166" spans="1:21" s="191" customFormat="1" ht="13.5" thickBot="1">
      <c r="A166" s="253" t="s">
        <v>698</v>
      </c>
      <c r="B166" s="107">
        <v>1</v>
      </c>
      <c r="C166" s="109">
        <v>5500</v>
      </c>
      <c r="D166" s="119"/>
      <c r="E166" s="369" t="s">
        <v>1347</v>
      </c>
      <c r="F166" s="107">
        <v>223</v>
      </c>
      <c r="G166" s="106">
        <v>120</v>
      </c>
      <c r="H166" s="255" t="s">
        <v>511</v>
      </c>
      <c r="I166" s="105">
        <v>2</v>
      </c>
      <c r="J166" s="124">
        <v>250</v>
      </c>
      <c r="K166" s="119" t="s">
        <v>2178</v>
      </c>
      <c r="L166" s="393" t="s">
        <v>2288</v>
      </c>
      <c r="M166" s="107">
        <v>3</v>
      </c>
      <c r="N166" s="145">
        <v>450</v>
      </c>
      <c r="O166" s="691"/>
      <c r="P166" s="337"/>
      <c r="Q166" s="699"/>
      <c r="R166" s="119"/>
      <c r="S166" s="762"/>
      <c r="T166" s="189"/>
      <c r="U166" s="665"/>
    </row>
    <row r="167" spans="1:21" s="191" customFormat="1" ht="13.5" thickBot="1">
      <c r="A167" s="253">
        <v>113608</v>
      </c>
      <c r="B167" s="107">
        <v>1</v>
      </c>
      <c r="C167" s="109">
        <v>1200</v>
      </c>
      <c r="D167" s="119" t="s">
        <v>630</v>
      </c>
      <c r="E167" s="305" t="s">
        <v>666</v>
      </c>
      <c r="F167" s="107">
        <v>66</v>
      </c>
      <c r="G167" s="106">
        <v>170</v>
      </c>
      <c r="H167" s="255" t="s">
        <v>1594</v>
      </c>
      <c r="I167" s="107">
        <v>6</v>
      </c>
      <c r="J167" s="109">
        <v>550</v>
      </c>
      <c r="K167" s="119"/>
      <c r="L167" s="227" t="s">
        <v>374</v>
      </c>
      <c r="M167" s="107">
        <v>3</v>
      </c>
      <c r="N167" s="145">
        <v>500</v>
      </c>
      <c r="O167" s="761"/>
      <c r="P167" s="288"/>
      <c r="Q167" s="727"/>
      <c r="R167" s="119"/>
      <c r="S167" s="827" t="s">
        <v>2093</v>
      </c>
      <c r="T167" s="828"/>
      <c r="U167" s="829"/>
    </row>
    <row r="168" spans="1:21" s="191" customFormat="1" ht="12.75">
      <c r="A168" s="253" t="s">
        <v>2211</v>
      </c>
      <c r="B168" s="107">
        <v>4</v>
      </c>
      <c r="C168" s="109">
        <v>60</v>
      </c>
      <c r="D168" s="119"/>
      <c r="E168" s="205" t="s">
        <v>640</v>
      </c>
      <c r="F168" s="107">
        <v>344</v>
      </c>
      <c r="G168" s="106">
        <v>25</v>
      </c>
      <c r="H168" s="235">
        <v>42309</v>
      </c>
      <c r="I168" s="108"/>
      <c r="J168" s="109">
        <v>600</v>
      </c>
      <c r="K168" s="119"/>
      <c r="L168" s="227" t="s">
        <v>377</v>
      </c>
      <c r="M168" s="108"/>
      <c r="N168" s="145">
        <v>600</v>
      </c>
      <c r="O168" s="254"/>
      <c r="P168" s="140"/>
      <c r="Q168" s="448"/>
      <c r="R168" s="119" t="s">
        <v>303</v>
      </c>
      <c r="S168" s="763" t="s">
        <v>854</v>
      </c>
      <c r="T168" s="376"/>
      <c r="U168" s="764">
        <v>900</v>
      </c>
    </row>
    <row r="169" spans="1:21" s="191" customFormat="1" ht="12.75">
      <c r="A169" s="256" t="s">
        <v>2023</v>
      </c>
      <c r="B169" s="107">
        <v>9</v>
      </c>
      <c r="C169" s="121">
        <v>250</v>
      </c>
      <c r="D169" s="119" t="s">
        <v>303</v>
      </c>
      <c r="E169" s="379" t="s">
        <v>1903</v>
      </c>
      <c r="F169" s="107">
        <v>109</v>
      </c>
      <c r="G169" s="106">
        <v>40</v>
      </c>
      <c r="H169" s="264" t="s">
        <v>1883</v>
      </c>
      <c r="I169" s="107">
        <v>6</v>
      </c>
      <c r="J169" s="109">
        <v>800</v>
      </c>
      <c r="K169" s="119"/>
      <c r="L169" s="227" t="s">
        <v>2300</v>
      </c>
      <c r="M169" s="108"/>
      <c r="N169" s="145">
        <v>800</v>
      </c>
      <c r="O169" s="255"/>
      <c r="P169" s="140"/>
      <c r="Q169" s="448"/>
      <c r="R169" s="119"/>
      <c r="S169" s="59" t="s">
        <v>851</v>
      </c>
      <c r="T169" s="110"/>
      <c r="U169" s="295">
        <v>3500</v>
      </c>
    </row>
    <row r="170" spans="1:21" ht="12.75">
      <c r="A170" s="254" t="s">
        <v>725</v>
      </c>
      <c r="B170" s="120">
        <v>17</v>
      </c>
      <c r="C170" s="121">
        <v>120</v>
      </c>
      <c r="D170" s="119"/>
      <c r="E170" s="369" t="s">
        <v>1348</v>
      </c>
      <c r="F170" s="105">
        <v>118</v>
      </c>
      <c r="G170" s="106">
        <v>150</v>
      </c>
      <c r="H170" s="264" t="s">
        <v>740</v>
      </c>
      <c r="I170" s="107">
        <v>5</v>
      </c>
      <c r="J170" s="109">
        <v>800</v>
      </c>
      <c r="K170" s="8" t="s">
        <v>303</v>
      </c>
      <c r="L170" s="227" t="s">
        <v>378</v>
      </c>
      <c r="M170" s="107">
        <v>18</v>
      </c>
      <c r="N170" s="145">
        <v>600</v>
      </c>
      <c r="O170" s="255"/>
      <c r="P170" s="107"/>
      <c r="Q170" s="145"/>
      <c r="R170" s="119"/>
      <c r="S170" s="429" t="s">
        <v>577</v>
      </c>
      <c r="T170" s="110"/>
      <c r="U170" s="295">
        <v>1000</v>
      </c>
    </row>
    <row r="171" spans="1:21" s="191" customFormat="1" ht="12.75">
      <c r="A171" s="254" t="s">
        <v>1928</v>
      </c>
      <c r="B171" s="120">
        <v>47</v>
      </c>
      <c r="C171" s="121">
        <v>180</v>
      </c>
      <c r="D171" s="119" t="s">
        <v>303</v>
      </c>
      <c r="E171" s="305" t="s">
        <v>1349</v>
      </c>
      <c r="F171" s="107">
        <v>37</v>
      </c>
      <c r="G171" s="106">
        <v>200</v>
      </c>
      <c r="H171" s="235" t="s">
        <v>1435</v>
      </c>
      <c r="I171" s="105">
        <v>1</v>
      </c>
      <c r="J171" s="122">
        <v>650</v>
      </c>
      <c r="K171" s="119"/>
      <c r="L171" s="227" t="s">
        <v>379</v>
      </c>
      <c r="M171" s="125">
        <v>11</v>
      </c>
      <c r="N171" s="145">
        <v>950</v>
      </c>
      <c r="O171" s="254"/>
      <c r="P171" s="140"/>
      <c r="Q171" s="448"/>
      <c r="R171" s="119"/>
      <c r="S171" s="663" t="s">
        <v>2279</v>
      </c>
      <c r="T171" s="664"/>
      <c r="U171" s="665">
        <v>1800</v>
      </c>
    </row>
    <row r="172" spans="1:21" s="191" customFormat="1" ht="12.75">
      <c r="A172" s="255" t="s">
        <v>538</v>
      </c>
      <c r="B172" s="120">
        <v>21</v>
      </c>
      <c r="C172" s="121">
        <v>180</v>
      </c>
      <c r="D172" s="119"/>
      <c r="E172" s="414" t="s">
        <v>1479</v>
      </c>
      <c r="F172" s="107">
        <v>5</v>
      </c>
      <c r="G172" s="106">
        <v>150</v>
      </c>
      <c r="H172" s="235" t="s">
        <v>937</v>
      </c>
      <c r="I172" s="110"/>
      <c r="J172" s="122">
        <v>900</v>
      </c>
      <c r="K172" s="119"/>
      <c r="L172" s="393" t="s">
        <v>542</v>
      </c>
      <c r="M172" s="107">
        <v>4</v>
      </c>
      <c r="N172" s="145">
        <v>750</v>
      </c>
      <c r="O172" s="254"/>
      <c r="P172" s="140"/>
      <c r="Q172" s="448"/>
      <c r="R172" s="8"/>
      <c r="S172" s="701"/>
      <c r="T172" s="22"/>
      <c r="U172" s="118"/>
    </row>
    <row r="173" spans="1:21" s="191" customFormat="1" ht="12.75">
      <c r="A173" s="255" t="s">
        <v>129</v>
      </c>
      <c r="B173" s="120">
        <v>17</v>
      </c>
      <c r="C173" s="121">
        <v>220</v>
      </c>
      <c r="D173" s="119" t="s">
        <v>303</v>
      </c>
      <c r="E173" s="508" t="s">
        <v>2042</v>
      </c>
      <c r="F173" s="107">
        <v>4</v>
      </c>
      <c r="G173" s="106">
        <v>400</v>
      </c>
      <c r="H173" s="255" t="s">
        <v>1593</v>
      </c>
      <c r="I173" s="120">
        <v>3</v>
      </c>
      <c r="J173" s="109">
        <v>975</v>
      </c>
      <c r="K173" s="119" t="s">
        <v>2178</v>
      </c>
      <c r="L173" s="393" t="s">
        <v>53</v>
      </c>
      <c r="M173" s="107">
        <v>1</v>
      </c>
      <c r="N173" s="145">
        <v>1200</v>
      </c>
      <c r="O173" s="346"/>
      <c r="P173" s="107"/>
      <c r="Q173" s="124"/>
      <c r="R173" s="119"/>
      <c r="S173" s="458"/>
      <c r="T173" s="134"/>
      <c r="U173" s="294"/>
    </row>
    <row r="174" spans="1:21" s="191" customFormat="1" ht="12.75">
      <c r="A174" s="539" t="s">
        <v>539</v>
      </c>
      <c r="B174" s="120">
        <v>5</v>
      </c>
      <c r="C174" s="121">
        <v>250</v>
      </c>
      <c r="D174" s="119"/>
      <c r="E174" s="205" t="s">
        <v>1003</v>
      </c>
      <c r="F174" s="107">
        <v>175</v>
      </c>
      <c r="G174" s="106">
        <v>40</v>
      </c>
      <c r="H174" s="235" t="s">
        <v>1592</v>
      </c>
      <c r="I174" s="110"/>
      <c r="J174" s="122">
        <v>1000</v>
      </c>
      <c r="K174" s="119"/>
      <c r="L174" s="35" t="s">
        <v>1608</v>
      </c>
      <c r="M174" s="22">
        <v>2</v>
      </c>
      <c r="N174" s="144">
        <v>550</v>
      </c>
      <c r="O174" s="254"/>
      <c r="P174" s="140"/>
      <c r="Q174" s="535"/>
      <c r="R174" s="119" t="s">
        <v>303</v>
      </c>
      <c r="S174" s="458"/>
      <c r="T174" s="134"/>
      <c r="U174" s="294"/>
    </row>
    <row r="175" spans="1:21" s="191" customFormat="1" ht="12.75">
      <c r="A175" s="539" t="s">
        <v>540</v>
      </c>
      <c r="B175" s="153"/>
      <c r="C175" s="122">
        <v>280</v>
      </c>
      <c r="D175" s="119"/>
      <c r="E175" s="435" t="s">
        <v>497</v>
      </c>
      <c r="F175" s="105">
        <v>200</v>
      </c>
      <c r="G175" s="106">
        <v>45</v>
      </c>
      <c r="H175" s="235" t="s">
        <v>1274</v>
      </c>
      <c r="I175" s="105">
        <v>1</v>
      </c>
      <c r="J175" s="168">
        <v>1550</v>
      </c>
      <c r="K175" s="119" t="s">
        <v>2178</v>
      </c>
      <c r="L175" s="219" t="s">
        <v>1609</v>
      </c>
      <c r="M175" s="107">
        <v>1</v>
      </c>
      <c r="N175" s="145">
        <v>1000</v>
      </c>
      <c r="O175" s="255"/>
      <c r="P175" s="107"/>
      <c r="Q175" s="124"/>
      <c r="R175" s="119"/>
      <c r="S175" s="458"/>
      <c r="T175" s="134"/>
      <c r="U175" s="294"/>
    </row>
    <row r="176" spans="1:21" s="191" customFormat="1" ht="12.75" customHeight="1">
      <c r="A176" s="254" t="s">
        <v>1152</v>
      </c>
      <c r="B176" s="105">
        <v>24</v>
      </c>
      <c r="C176" s="147">
        <v>180</v>
      </c>
      <c r="D176" s="119"/>
      <c r="E176" s="369" t="s">
        <v>1350</v>
      </c>
      <c r="F176" s="105">
        <v>87</v>
      </c>
      <c r="G176" s="106">
        <v>150</v>
      </c>
      <c r="H176" s="433" t="s">
        <v>944</v>
      </c>
      <c r="I176" s="105">
        <v>2</v>
      </c>
      <c r="J176" s="109">
        <v>1600</v>
      </c>
      <c r="K176" s="119" t="s">
        <v>2178</v>
      </c>
      <c r="L176" s="469" t="s">
        <v>1610</v>
      </c>
      <c r="M176" s="108"/>
      <c r="N176" s="145">
        <v>1200</v>
      </c>
      <c r="O176" s="256"/>
      <c r="P176" s="107"/>
      <c r="Q176" s="124"/>
      <c r="R176" s="119"/>
      <c r="S176" s="458"/>
      <c r="T176" s="134"/>
      <c r="U176" s="294"/>
    </row>
    <row r="177" spans="1:21" s="191" customFormat="1" ht="12.75">
      <c r="A177" s="255" t="s">
        <v>746</v>
      </c>
      <c r="B177" s="153">
        <v>24</v>
      </c>
      <c r="C177" s="147">
        <v>250</v>
      </c>
      <c r="D177" s="119"/>
      <c r="E177" s="305" t="s">
        <v>2041</v>
      </c>
      <c r="F177" s="105">
        <v>100</v>
      </c>
      <c r="G177" s="106">
        <v>200</v>
      </c>
      <c r="H177" s="235" t="s">
        <v>330</v>
      </c>
      <c r="I177" s="108"/>
      <c r="J177" s="109">
        <v>1500</v>
      </c>
      <c r="K177" s="119" t="s">
        <v>2178</v>
      </c>
      <c r="L177" s="224" t="s">
        <v>1611</v>
      </c>
      <c r="M177" s="107">
        <v>2</v>
      </c>
      <c r="N177" s="145">
        <v>1400</v>
      </c>
      <c r="O177" s="256"/>
      <c r="P177" s="107"/>
      <c r="Q177" s="124"/>
      <c r="R177" s="8"/>
      <c r="S177" s="97"/>
      <c r="T177" s="32"/>
      <c r="U177" s="90"/>
    </row>
    <row r="178" spans="1:21" ht="12.75">
      <c r="A178" s="255" t="s">
        <v>845</v>
      </c>
      <c r="B178" s="153">
        <v>50</v>
      </c>
      <c r="C178" s="147">
        <v>275</v>
      </c>
      <c r="D178" s="119" t="s">
        <v>303</v>
      </c>
      <c r="E178" s="369"/>
      <c r="F178" s="105"/>
      <c r="G178" s="106"/>
      <c r="H178" s="235" t="s">
        <v>1835</v>
      </c>
      <c r="I178" s="105">
        <v>1</v>
      </c>
      <c r="J178" s="122">
        <v>1600</v>
      </c>
      <c r="K178" s="8" t="s">
        <v>2178</v>
      </c>
      <c r="L178" s="35" t="s">
        <v>1612</v>
      </c>
      <c r="M178" s="22"/>
      <c r="N178" s="144">
        <v>1500</v>
      </c>
      <c r="O178" s="450"/>
      <c r="P178" s="107"/>
      <c r="Q178" s="325"/>
      <c r="R178" s="8"/>
      <c r="S178" s="97"/>
      <c r="T178" s="58"/>
      <c r="U178" s="384"/>
    </row>
    <row r="179" spans="1:21" s="191" customFormat="1" ht="12.75">
      <c r="A179" s="255" t="s">
        <v>846</v>
      </c>
      <c r="B179" s="153">
        <v>45</v>
      </c>
      <c r="C179" s="147">
        <v>300</v>
      </c>
      <c r="D179" s="119" t="s">
        <v>303</v>
      </c>
      <c r="E179" s="305"/>
      <c r="F179" s="105"/>
      <c r="G179" s="106"/>
      <c r="H179" s="242">
        <v>42318</v>
      </c>
      <c r="I179" s="107">
        <v>1</v>
      </c>
      <c r="J179" s="109">
        <v>1800</v>
      </c>
      <c r="K179" s="119" t="s">
        <v>303</v>
      </c>
      <c r="L179" s="227" t="s">
        <v>1614</v>
      </c>
      <c r="M179" s="110"/>
      <c r="N179" s="145">
        <v>1500</v>
      </c>
      <c r="O179" s="422"/>
      <c r="P179" s="330"/>
      <c r="Q179" s="449"/>
      <c r="R179" s="8"/>
      <c r="S179" s="374"/>
      <c r="T179" s="32"/>
      <c r="U179" s="90"/>
    </row>
    <row r="180" spans="1:21" ht="14.25" customHeight="1" thickBot="1">
      <c r="A180" s="422" t="s">
        <v>747</v>
      </c>
      <c r="B180" s="72">
        <v>11</v>
      </c>
      <c r="C180" s="687">
        <v>350</v>
      </c>
      <c r="D180" s="688"/>
      <c r="E180" s="689"/>
      <c r="F180" s="189"/>
      <c r="G180" s="595"/>
      <c r="H180" s="239" t="s">
        <v>887</v>
      </c>
      <c r="I180" s="41">
        <v>1</v>
      </c>
      <c r="J180" s="83">
        <v>5000</v>
      </c>
      <c r="K180" s="48"/>
      <c r="L180" s="223" t="s">
        <v>1615</v>
      </c>
      <c r="M180" s="456"/>
      <c r="N180" s="755">
        <v>1700</v>
      </c>
      <c r="O180" s="452"/>
      <c r="P180" s="359"/>
      <c r="Q180" s="358"/>
      <c r="R180" s="361"/>
      <c r="S180" s="301"/>
      <c r="T180" s="302"/>
      <c r="U180" s="385"/>
    </row>
    <row r="181" spans="1:21" s="191" customFormat="1" ht="13.5" thickBot="1">
      <c r="A181" s="690" t="s">
        <v>1893</v>
      </c>
      <c r="B181" s="126">
        <v>191</v>
      </c>
      <c r="C181" s="347">
        <v>30</v>
      </c>
      <c r="D181" s="127"/>
      <c r="E181" s="637" t="s">
        <v>448</v>
      </c>
      <c r="F181" s="130">
        <v>527</v>
      </c>
      <c r="G181" s="170">
        <v>40</v>
      </c>
      <c r="H181" s="268" t="s">
        <v>386</v>
      </c>
      <c r="I181" s="128">
        <v>1</v>
      </c>
      <c r="J181" s="129">
        <v>1600</v>
      </c>
      <c r="K181" s="127"/>
      <c r="L181" s="228"/>
      <c r="M181" s="130"/>
      <c r="N181" s="499"/>
      <c r="O181" s="831" t="s">
        <v>835</v>
      </c>
      <c r="P181" s="832"/>
      <c r="Q181" s="832"/>
      <c r="R181" s="832"/>
      <c r="S181" s="832"/>
      <c r="T181" s="832"/>
      <c r="U181" s="833"/>
    </row>
    <row r="182" spans="1:21" s="191" customFormat="1" ht="12.75">
      <c r="A182" s="691" t="s">
        <v>1230</v>
      </c>
      <c r="B182" s="105">
        <v>159</v>
      </c>
      <c r="C182" s="122">
        <v>45</v>
      </c>
      <c r="D182" s="119" t="s">
        <v>303</v>
      </c>
      <c r="E182" s="356" t="s">
        <v>669</v>
      </c>
      <c r="F182" s="107">
        <v>1056</v>
      </c>
      <c r="G182" s="111">
        <v>50</v>
      </c>
      <c r="H182" s="235" t="s">
        <v>604</v>
      </c>
      <c r="I182" s="107">
        <v>2</v>
      </c>
      <c r="J182" s="109">
        <v>2500</v>
      </c>
      <c r="K182" s="119" t="s">
        <v>2178</v>
      </c>
      <c r="L182" s="224" t="s">
        <v>1616</v>
      </c>
      <c r="M182" s="105"/>
      <c r="N182" s="156">
        <v>850</v>
      </c>
      <c r="O182" s="498" t="s">
        <v>1260</v>
      </c>
      <c r="P182" s="126">
        <v>8</v>
      </c>
      <c r="Q182" s="499">
        <v>200</v>
      </c>
      <c r="R182" s="313"/>
      <c r="S182" s="629" t="s">
        <v>264</v>
      </c>
      <c r="T182" s="389">
        <v>41</v>
      </c>
      <c r="U182" s="474">
        <v>350</v>
      </c>
    </row>
    <row r="183" spans="1:21" s="191" customFormat="1" ht="12.75">
      <c r="A183" s="529" t="s">
        <v>1351</v>
      </c>
      <c r="B183" s="105">
        <v>95</v>
      </c>
      <c r="C183" s="122">
        <v>160</v>
      </c>
      <c r="D183" s="119" t="s">
        <v>303</v>
      </c>
      <c r="E183" s="542" t="s">
        <v>1398</v>
      </c>
      <c r="F183" s="22">
        <v>160</v>
      </c>
      <c r="G183" s="57">
        <v>170</v>
      </c>
      <c r="H183" s="101" t="s">
        <v>2069</v>
      </c>
      <c r="I183" s="24" t="s">
        <v>303</v>
      </c>
      <c r="J183" s="77">
        <v>2220</v>
      </c>
      <c r="K183" s="119"/>
      <c r="L183" s="35" t="s">
        <v>302</v>
      </c>
      <c r="M183" s="21">
        <v>4</v>
      </c>
      <c r="N183" s="144">
        <v>1250</v>
      </c>
      <c r="O183" s="544" t="s">
        <v>1261</v>
      </c>
      <c r="P183" s="189">
        <v>4</v>
      </c>
      <c r="Q183" s="316">
        <v>350</v>
      </c>
      <c r="R183" s="137" t="s">
        <v>303</v>
      </c>
      <c r="S183" s="811" t="s">
        <v>2318</v>
      </c>
      <c r="T183" s="459">
        <v>15</v>
      </c>
      <c r="U183" s="453">
        <v>550</v>
      </c>
    </row>
    <row r="184" spans="1:21" ht="13.5" thickBot="1">
      <c r="A184" s="530" t="s">
        <v>733</v>
      </c>
      <c r="B184" s="105">
        <v>63</v>
      </c>
      <c r="C184" s="122">
        <v>220</v>
      </c>
      <c r="D184" s="119"/>
      <c r="E184" s="349" t="s">
        <v>1651</v>
      </c>
      <c r="F184" s="107">
        <v>1</v>
      </c>
      <c r="G184" s="111">
        <v>220</v>
      </c>
      <c r="H184" s="235" t="s">
        <v>956</v>
      </c>
      <c r="I184" s="108"/>
      <c r="J184" s="109">
        <v>450</v>
      </c>
      <c r="K184" s="8"/>
      <c r="L184" s="224">
        <v>46315</v>
      </c>
      <c r="M184" s="110"/>
      <c r="N184" s="554">
        <v>850</v>
      </c>
      <c r="O184" s="285" t="s">
        <v>1264</v>
      </c>
      <c r="P184" s="496"/>
      <c r="Q184" s="180">
        <v>250</v>
      </c>
      <c r="R184" s="137" t="s">
        <v>303</v>
      </c>
      <c r="S184" s="811" t="s">
        <v>927</v>
      </c>
      <c r="T184" s="189"/>
      <c r="U184" s="453">
        <v>550</v>
      </c>
    </row>
    <row r="185" spans="1:21" s="191" customFormat="1" ht="13.5" thickTop="1">
      <c r="A185" s="692" t="s">
        <v>1539</v>
      </c>
      <c r="B185" s="105">
        <v>10</v>
      </c>
      <c r="C185" s="122">
        <v>200</v>
      </c>
      <c r="D185" s="119" t="s">
        <v>303</v>
      </c>
      <c r="E185" s="349" t="s">
        <v>1314</v>
      </c>
      <c r="F185" s="107">
        <v>100</v>
      </c>
      <c r="G185" s="111">
        <v>220</v>
      </c>
      <c r="H185" s="235" t="s">
        <v>1591</v>
      </c>
      <c r="I185" s="107">
        <v>5</v>
      </c>
      <c r="J185" s="109">
        <v>100</v>
      </c>
      <c r="K185" s="119" t="s">
        <v>2178</v>
      </c>
      <c r="L185" s="35" t="s">
        <v>1184</v>
      </c>
      <c r="M185" s="25"/>
      <c r="N185" s="144">
        <v>3000</v>
      </c>
      <c r="O185" s="498" t="s">
        <v>625</v>
      </c>
      <c r="P185" s="126">
        <v>5</v>
      </c>
      <c r="Q185" s="499">
        <v>200</v>
      </c>
      <c r="R185" s="137"/>
      <c r="S185" s="186" t="s">
        <v>2294</v>
      </c>
      <c r="T185" s="105">
        <v>12</v>
      </c>
      <c r="U185" s="190">
        <v>550</v>
      </c>
    </row>
    <row r="186" spans="1:21" ht="13.5" thickBot="1">
      <c r="A186" s="255" t="s">
        <v>1514</v>
      </c>
      <c r="B186" s="105">
        <v>61</v>
      </c>
      <c r="C186" s="122">
        <v>40</v>
      </c>
      <c r="D186" s="119" t="s">
        <v>303</v>
      </c>
      <c r="E186" s="387" t="s">
        <v>801</v>
      </c>
      <c r="F186" s="24"/>
      <c r="G186" s="57">
        <v>220</v>
      </c>
      <c r="H186" s="235" t="s">
        <v>1921</v>
      </c>
      <c r="I186" s="107">
        <v>7</v>
      </c>
      <c r="J186" s="109">
        <v>250</v>
      </c>
      <c r="K186" s="8" t="s">
        <v>2178</v>
      </c>
      <c r="L186" s="35" t="s">
        <v>518</v>
      </c>
      <c r="M186" s="25"/>
      <c r="N186" s="144">
        <v>3500</v>
      </c>
      <c r="O186" s="285" t="s">
        <v>261</v>
      </c>
      <c r="P186" s="187">
        <v>20</v>
      </c>
      <c r="Q186" s="303">
        <v>350</v>
      </c>
      <c r="R186" s="137"/>
      <c r="S186" s="186" t="s">
        <v>817</v>
      </c>
      <c r="T186" s="110"/>
      <c r="U186" s="190">
        <v>800</v>
      </c>
    </row>
    <row r="187" spans="1:21" ht="14.25" thickBot="1" thickTop="1">
      <c r="A187" s="256" t="s">
        <v>895</v>
      </c>
      <c r="B187" s="153">
        <v>179</v>
      </c>
      <c r="C187" s="122">
        <v>65</v>
      </c>
      <c r="D187" s="119"/>
      <c r="E187" s="387" t="s">
        <v>1399</v>
      </c>
      <c r="F187" s="22">
        <v>64</v>
      </c>
      <c r="G187" s="57">
        <v>250</v>
      </c>
      <c r="H187" s="235" t="s">
        <v>1321</v>
      </c>
      <c r="I187" s="107">
        <v>10</v>
      </c>
      <c r="J187" s="109">
        <v>300</v>
      </c>
      <c r="K187" s="8" t="s">
        <v>2178</v>
      </c>
      <c r="L187" s="225" t="s">
        <v>1254</v>
      </c>
      <c r="M187" s="21">
        <v>73</v>
      </c>
      <c r="N187" s="144">
        <v>30</v>
      </c>
      <c r="O187" s="286" t="s">
        <v>1080</v>
      </c>
      <c r="P187" s="158">
        <v>30</v>
      </c>
      <c r="Q187" s="281">
        <v>175</v>
      </c>
      <c r="R187" s="137"/>
      <c r="S187" s="634" t="s">
        <v>1555</v>
      </c>
      <c r="T187" s="309">
        <v>10</v>
      </c>
      <c r="U187" s="510">
        <v>800</v>
      </c>
    </row>
    <row r="188" spans="1:21" ht="13.5" thickTop="1">
      <c r="A188" s="370" t="s">
        <v>1559</v>
      </c>
      <c r="B188" s="105">
        <v>83</v>
      </c>
      <c r="C188" s="122">
        <v>160</v>
      </c>
      <c r="D188" s="119" t="s">
        <v>303</v>
      </c>
      <c r="E188" s="205" t="s">
        <v>1446</v>
      </c>
      <c r="F188" s="107">
        <v>410</v>
      </c>
      <c r="G188" s="111">
        <v>50</v>
      </c>
      <c r="H188" s="177" t="s">
        <v>2265</v>
      </c>
      <c r="I188" s="22">
        <v>26</v>
      </c>
      <c r="J188" s="77">
        <v>150</v>
      </c>
      <c r="K188" s="8"/>
      <c r="L188" s="356" t="s">
        <v>939</v>
      </c>
      <c r="M188" s="105">
        <v>2</v>
      </c>
      <c r="N188" s="145">
        <v>100</v>
      </c>
      <c r="O188" s="431" t="s">
        <v>2303</v>
      </c>
      <c r="P188" s="158">
        <v>18</v>
      </c>
      <c r="Q188" s="281">
        <v>200</v>
      </c>
      <c r="R188" s="137"/>
      <c r="S188" s="293" t="s">
        <v>265</v>
      </c>
      <c r="T188" s="158">
        <v>45</v>
      </c>
      <c r="U188" s="304">
        <v>350</v>
      </c>
    </row>
    <row r="189" spans="1:21" s="191" customFormat="1" ht="12.75">
      <c r="A189" s="370" t="s">
        <v>778</v>
      </c>
      <c r="B189" s="105">
        <v>50</v>
      </c>
      <c r="C189" s="122">
        <v>160</v>
      </c>
      <c r="D189" s="119" t="s">
        <v>303</v>
      </c>
      <c r="E189" s="350" t="s">
        <v>664</v>
      </c>
      <c r="F189" s="107">
        <v>1024</v>
      </c>
      <c r="G189" s="111">
        <v>70</v>
      </c>
      <c r="H189" s="101">
        <v>46204</v>
      </c>
      <c r="I189" s="22">
        <v>10</v>
      </c>
      <c r="J189" s="77">
        <v>200</v>
      </c>
      <c r="K189" s="119" t="s">
        <v>2178</v>
      </c>
      <c r="L189" s="356" t="s">
        <v>1253</v>
      </c>
      <c r="M189" s="105">
        <v>15</v>
      </c>
      <c r="N189" s="145">
        <v>30</v>
      </c>
      <c r="O189" s="278" t="s">
        <v>837</v>
      </c>
      <c r="P189" s="158">
        <v>23</v>
      </c>
      <c r="Q189" s="281">
        <v>300</v>
      </c>
      <c r="R189" s="137"/>
      <c r="S189" s="186" t="s">
        <v>2312</v>
      </c>
      <c r="T189" s="105">
        <v>14</v>
      </c>
      <c r="U189" s="190">
        <v>700</v>
      </c>
    </row>
    <row r="190" spans="1:21" ht="13.5" thickBot="1">
      <c r="A190" s="346" t="s">
        <v>1378</v>
      </c>
      <c r="B190" s="105">
        <v>46</v>
      </c>
      <c r="C190" s="122">
        <v>300</v>
      </c>
      <c r="D190" s="119" t="s">
        <v>303</v>
      </c>
      <c r="E190" s="545" t="s">
        <v>1354</v>
      </c>
      <c r="F190" s="107">
        <v>71</v>
      </c>
      <c r="G190" s="111">
        <v>200</v>
      </c>
      <c r="H190" s="235" t="s">
        <v>2324</v>
      </c>
      <c r="I190" s="108"/>
      <c r="J190" s="109">
        <v>350</v>
      </c>
      <c r="K190" s="8"/>
      <c r="L190" s="224">
        <v>50110</v>
      </c>
      <c r="M190" s="105">
        <v>7</v>
      </c>
      <c r="N190" s="145">
        <v>70</v>
      </c>
      <c r="O190" s="285" t="s">
        <v>69</v>
      </c>
      <c r="P190" s="187">
        <v>3</v>
      </c>
      <c r="Q190" s="303">
        <v>300</v>
      </c>
      <c r="R190" s="137"/>
      <c r="S190" s="186" t="s">
        <v>1586</v>
      </c>
      <c r="T190" s="328"/>
      <c r="U190" s="190">
        <v>750</v>
      </c>
    </row>
    <row r="191" spans="1:21" s="191" customFormat="1" ht="13.5" thickTop="1">
      <c r="A191" s="254" t="s">
        <v>2098</v>
      </c>
      <c r="B191" s="105">
        <v>255</v>
      </c>
      <c r="C191" s="122">
        <v>45</v>
      </c>
      <c r="D191" s="119" t="s">
        <v>303</v>
      </c>
      <c r="E191" s="305" t="s">
        <v>1364</v>
      </c>
      <c r="F191" s="22">
        <v>55</v>
      </c>
      <c r="G191" s="57">
        <v>320</v>
      </c>
      <c r="H191" s="101" t="s">
        <v>877</v>
      </c>
      <c r="I191" s="22">
        <v>8</v>
      </c>
      <c r="J191" s="77">
        <v>250</v>
      </c>
      <c r="K191" s="119"/>
      <c r="L191" s="393">
        <v>50115</v>
      </c>
      <c r="M191" s="153">
        <v>10</v>
      </c>
      <c r="N191" s="145">
        <v>350</v>
      </c>
      <c r="O191" s="519" t="s">
        <v>262</v>
      </c>
      <c r="P191" s="45">
        <v>40</v>
      </c>
      <c r="Q191" s="280">
        <v>180</v>
      </c>
      <c r="R191" s="30"/>
      <c r="S191" s="186" t="s">
        <v>936</v>
      </c>
      <c r="T191" s="153">
        <v>11</v>
      </c>
      <c r="U191" s="190">
        <v>700</v>
      </c>
    </row>
    <row r="192" spans="1:21" ht="12.75">
      <c r="A192" s="296" t="s">
        <v>533</v>
      </c>
      <c r="B192" s="105">
        <v>218</v>
      </c>
      <c r="C192" s="122">
        <v>75</v>
      </c>
      <c r="D192" s="119" t="s">
        <v>303</v>
      </c>
      <c r="E192" s="379" t="s">
        <v>444</v>
      </c>
      <c r="F192" s="107">
        <v>109</v>
      </c>
      <c r="G192" s="111">
        <v>60</v>
      </c>
      <c r="H192" s="235" t="s">
        <v>676</v>
      </c>
      <c r="I192" s="108"/>
      <c r="J192" s="109">
        <v>380</v>
      </c>
      <c r="K192" s="119"/>
      <c r="L192" s="224">
        <v>50202</v>
      </c>
      <c r="M192" s="105">
        <v>10</v>
      </c>
      <c r="N192" s="554">
        <v>50</v>
      </c>
      <c r="O192" s="276" t="s">
        <v>1058</v>
      </c>
      <c r="P192" s="105">
        <v>6</v>
      </c>
      <c r="Q192" s="145">
        <v>250</v>
      </c>
      <c r="R192" s="137"/>
      <c r="S192" s="186" t="s">
        <v>941</v>
      </c>
      <c r="T192" s="105">
        <v>4</v>
      </c>
      <c r="U192" s="190">
        <v>700</v>
      </c>
    </row>
    <row r="193" spans="1:21" s="191" customFormat="1" ht="12.75">
      <c r="A193" s="370" t="s">
        <v>1379</v>
      </c>
      <c r="B193" s="105">
        <v>177</v>
      </c>
      <c r="C193" s="122">
        <v>200</v>
      </c>
      <c r="D193" s="119"/>
      <c r="E193" s="421" t="s">
        <v>663</v>
      </c>
      <c r="F193" s="22">
        <v>410</v>
      </c>
      <c r="G193" s="57">
        <v>100</v>
      </c>
      <c r="H193" s="433" t="s">
        <v>1589</v>
      </c>
      <c r="I193" s="105">
        <v>4</v>
      </c>
      <c r="J193" s="109">
        <v>300</v>
      </c>
      <c r="K193" s="119"/>
      <c r="L193" s="356" t="s">
        <v>1546</v>
      </c>
      <c r="M193" s="105">
        <v>28</v>
      </c>
      <c r="N193" s="554">
        <v>60</v>
      </c>
      <c r="O193" s="276" t="s">
        <v>2100</v>
      </c>
      <c r="P193" s="105">
        <v>6</v>
      </c>
      <c r="Q193" s="145">
        <v>250</v>
      </c>
      <c r="R193" s="137" t="s">
        <v>303</v>
      </c>
      <c r="S193" s="186" t="s">
        <v>974</v>
      </c>
      <c r="T193" s="105">
        <v>4</v>
      </c>
      <c r="U193" s="190">
        <v>750</v>
      </c>
    </row>
    <row r="194" spans="1:21" s="191" customFormat="1" ht="13.5" thickBot="1">
      <c r="A194" s="346" t="s">
        <v>1002</v>
      </c>
      <c r="B194" s="153">
        <v>45</v>
      </c>
      <c r="C194" s="460">
        <v>350</v>
      </c>
      <c r="D194" s="119"/>
      <c r="E194" s="369" t="s">
        <v>1365</v>
      </c>
      <c r="F194" s="107">
        <v>137</v>
      </c>
      <c r="G194" s="111">
        <v>250</v>
      </c>
      <c r="H194" s="264" t="s">
        <v>1590</v>
      </c>
      <c r="I194" s="105">
        <v>1</v>
      </c>
      <c r="J194" s="109">
        <v>400</v>
      </c>
      <c r="K194" s="119"/>
      <c r="L194" s="219" t="s">
        <v>1547</v>
      </c>
      <c r="M194" s="105">
        <v>2</v>
      </c>
      <c r="N194" s="554">
        <v>60</v>
      </c>
      <c r="O194" s="278" t="s">
        <v>2263</v>
      </c>
      <c r="P194" s="105">
        <v>43</v>
      </c>
      <c r="Q194" s="145">
        <v>320</v>
      </c>
      <c r="R194" s="137" t="s">
        <v>303</v>
      </c>
      <c r="S194" s="502" t="s">
        <v>942</v>
      </c>
      <c r="T194" s="457">
        <v>14</v>
      </c>
      <c r="U194" s="188">
        <v>850</v>
      </c>
    </row>
    <row r="195" spans="1:21" s="191" customFormat="1" ht="13.5" thickTop="1">
      <c r="A195" s="254" t="s">
        <v>1192</v>
      </c>
      <c r="B195" s="105">
        <v>83</v>
      </c>
      <c r="C195" s="122">
        <v>50</v>
      </c>
      <c r="D195" s="119"/>
      <c r="E195" s="305" t="s">
        <v>1366</v>
      </c>
      <c r="F195" s="107">
        <v>26</v>
      </c>
      <c r="G195" s="111">
        <v>350</v>
      </c>
      <c r="H195" s="255" t="s">
        <v>436</v>
      </c>
      <c r="I195" s="107">
        <v>7</v>
      </c>
      <c r="J195" s="109">
        <v>350</v>
      </c>
      <c r="K195" s="119"/>
      <c r="L195" s="227" t="s">
        <v>1545</v>
      </c>
      <c r="M195" s="110"/>
      <c r="N195" s="145">
        <v>60</v>
      </c>
      <c r="O195" s="278" t="s">
        <v>2094</v>
      </c>
      <c r="P195" s="105">
        <v>21</v>
      </c>
      <c r="Q195" s="145">
        <v>350</v>
      </c>
      <c r="R195" s="30" t="s">
        <v>303</v>
      </c>
      <c r="S195" s="336" t="s">
        <v>980</v>
      </c>
      <c r="T195" s="343">
        <v>12</v>
      </c>
      <c r="U195" s="344">
        <v>300</v>
      </c>
    </row>
    <row r="196" spans="1:21" s="191" customFormat="1" ht="12.75">
      <c r="A196" s="256" t="s">
        <v>1265</v>
      </c>
      <c r="B196" s="105">
        <v>81</v>
      </c>
      <c r="C196" s="147">
        <v>85</v>
      </c>
      <c r="D196" s="119" t="s">
        <v>303</v>
      </c>
      <c r="E196" s="205" t="s">
        <v>278</v>
      </c>
      <c r="F196" s="107">
        <v>138</v>
      </c>
      <c r="G196" s="123">
        <v>80</v>
      </c>
      <c r="H196" s="539" t="s">
        <v>612</v>
      </c>
      <c r="I196" s="107">
        <v>1</v>
      </c>
      <c r="J196" s="109">
        <v>400</v>
      </c>
      <c r="K196" s="119" t="s">
        <v>303</v>
      </c>
      <c r="L196" s="224" t="s">
        <v>1915</v>
      </c>
      <c r="M196" s="105">
        <v>15</v>
      </c>
      <c r="N196" s="554">
        <v>80</v>
      </c>
      <c r="O196" s="278" t="s">
        <v>857</v>
      </c>
      <c r="P196" s="105">
        <v>23</v>
      </c>
      <c r="Q196" s="145">
        <v>350</v>
      </c>
      <c r="R196" s="137" t="s">
        <v>303</v>
      </c>
      <c r="S196" s="186" t="s">
        <v>943</v>
      </c>
      <c r="T196" s="105">
        <v>19</v>
      </c>
      <c r="U196" s="295">
        <v>500</v>
      </c>
    </row>
    <row r="197" spans="1:21" s="191" customFormat="1" ht="12.75">
      <c r="A197" s="370" t="s">
        <v>1383</v>
      </c>
      <c r="B197" s="105">
        <v>10</v>
      </c>
      <c r="C197" s="62">
        <v>215</v>
      </c>
      <c r="D197" s="119" t="s">
        <v>303</v>
      </c>
      <c r="E197" s="421" t="s">
        <v>650</v>
      </c>
      <c r="F197" s="107">
        <v>280</v>
      </c>
      <c r="G197" s="111">
        <v>130</v>
      </c>
      <c r="H197" s="255" t="s">
        <v>2261</v>
      </c>
      <c r="I197" s="107">
        <v>5</v>
      </c>
      <c r="J197" s="109">
        <v>450</v>
      </c>
      <c r="K197" s="119"/>
      <c r="L197" s="224" t="s">
        <v>687</v>
      </c>
      <c r="M197" s="105">
        <v>20</v>
      </c>
      <c r="N197" s="145">
        <v>90</v>
      </c>
      <c r="O197" s="278" t="s">
        <v>859</v>
      </c>
      <c r="P197" s="105">
        <v>35</v>
      </c>
      <c r="Q197" s="109">
        <v>350</v>
      </c>
      <c r="R197" s="137" t="s">
        <v>303</v>
      </c>
      <c r="S197" s="415" t="s">
        <v>360</v>
      </c>
      <c r="T197" s="110"/>
      <c r="U197" s="295">
        <v>550</v>
      </c>
    </row>
    <row r="198" spans="1:21" s="191" customFormat="1" ht="12.75">
      <c r="A198" s="346" t="s">
        <v>1384</v>
      </c>
      <c r="B198" s="105">
        <v>16</v>
      </c>
      <c r="C198" s="122">
        <v>380</v>
      </c>
      <c r="D198" s="119"/>
      <c r="E198" s="369" t="s">
        <v>987</v>
      </c>
      <c r="F198" s="105">
        <v>74</v>
      </c>
      <c r="G198" s="111">
        <v>260</v>
      </c>
      <c r="H198" s="235" t="s">
        <v>718</v>
      </c>
      <c r="I198" s="108"/>
      <c r="J198" s="109">
        <v>500</v>
      </c>
      <c r="K198" s="119"/>
      <c r="L198" s="227" t="s">
        <v>2131</v>
      </c>
      <c r="M198" s="105">
        <v>52</v>
      </c>
      <c r="N198" s="145">
        <v>250</v>
      </c>
      <c r="O198" s="278" t="s">
        <v>77</v>
      </c>
      <c r="P198" s="328"/>
      <c r="Q198" s="109">
        <v>370</v>
      </c>
      <c r="R198" s="137" t="s">
        <v>303</v>
      </c>
      <c r="S198" s="186" t="s">
        <v>209</v>
      </c>
      <c r="T198" s="105">
        <v>8</v>
      </c>
      <c r="U198" s="295">
        <v>750</v>
      </c>
    </row>
    <row r="199" spans="1:21" s="191" customFormat="1" ht="13.5" thickBot="1">
      <c r="A199" s="254" t="s">
        <v>966</v>
      </c>
      <c r="B199" s="105">
        <v>106</v>
      </c>
      <c r="C199" s="147">
        <v>70</v>
      </c>
      <c r="D199" s="119"/>
      <c r="E199" s="369" t="s">
        <v>777</v>
      </c>
      <c r="F199" s="105">
        <v>28</v>
      </c>
      <c r="G199" s="111">
        <v>260</v>
      </c>
      <c r="H199" s="264" t="s">
        <v>426</v>
      </c>
      <c r="I199" s="105">
        <v>5</v>
      </c>
      <c r="J199" s="109">
        <v>500</v>
      </c>
      <c r="K199" s="119"/>
      <c r="L199" s="298" t="s">
        <v>2074</v>
      </c>
      <c r="M199" s="105">
        <v>3</v>
      </c>
      <c r="N199" s="145">
        <v>500</v>
      </c>
      <c r="O199" s="473" t="s">
        <v>318</v>
      </c>
      <c r="P199" s="537">
        <v>1</v>
      </c>
      <c r="Q199" s="418">
        <v>1000</v>
      </c>
      <c r="R199" s="137"/>
      <c r="S199" s="429" t="s">
        <v>945</v>
      </c>
      <c r="T199" s="153">
        <v>12</v>
      </c>
      <c r="U199" s="190">
        <v>800</v>
      </c>
    </row>
    <row r="200" spans="1:21" ht="13.5" thickTop="1">
      <c r="A200" s="254" t="s">
        <v>1671</v>
      </c>
      <c r="B200" s="105">
        <v>77</v>
      </c>
      <c r="C200" s="147">
        <v>90</v>
      </c>
      <c r="D200" s="119" t="s">
        <v>303</v>
      </c>
      <c r="E200" s="305" t="s">
        <v>1368</v>
      </c>
      <c r="F200" s="107">
        <v>65</v>
      </c>
      <c r="G200" s="117">
        <v>500</v>
      </c>
      <c r="H200" s="235" t="s">
        <v>1112</v>
      </c>
      <c r="I200" s="107">
        <v>4</v>
      </c>
      <c r="J200" s="109">
        <v>450</v>
      </c>
      <c r="K200" s="8"/>
      <c r="L200" s="224" t="s">
        <v>700</v>
      </c>
      <c r="M200" s="105">
        <v>19</v>
      </c>
      <c r="N200" s="156">
        <v>250</v>
      </c>
      <c r="O200" s="278" t="s">
        <v>2309</v>
      </c>
      <c r="P200" s="154">
        <v>117</v>
      </c>
      <c r="Q200" s="284">
        <v>200</v>
      </c>
      <c r="R200" s="30" t="s">
        <v>303</v>
      </c>
      <c r="S200" s="429" t="s">
        <v>1882</v>
      </c>
      <c r="T200" s="153">
        <v>10</v>
      </c>
      <c r="U200" s="190">
        <v>1350</v>
      </c>
    </row>
    <row r="201" spans="1:21" s="191" customFormat="1" ht="12.75">
      <c r="A201" s="370" t="s">
        <v>1385</v>
      </c>
      <c r="B201" s="105">
        <v>96</v>
      </c>
      <c r="C201" s="147">
        <v>300</v>
      </c>
      <c r="D201" s="119"/>
      <c r="E201" s="379" t="s">
        <v>972</v>
      </c>
      <c r="F201" s="107">
        <v>90</v>
      </c>
      <c r="G201" s="123">
        <v>110</v>
      </c>
      <c r="H201" s="235" t="s">
        <v>1119</v>
      </c>
      <c r="I201" s="108"/>
      <c r="J201" s="109">
        <v>450</v>
      </c>
      <c r="K201" s="119"/>
      <c r="L201" s="298" t="s">
        <v>1623</v>
      </c>
      <c r="M201" s="105">
        <v>1</v>
      </c>
      <c r="N201" s="156">
        <v>600</v>
      </c>
      <c r="O201" s="276" t="s">
        <v>553</v>
      </c>
      <c r="P201" s="107">
        <v>8</v>
      </c>
      <c r="Q201" s="160">
        <v>200</v>
      </c>
      <c r="R201" s="326" t="s">
        <v>303</v>
      </c>
      <c r="S201" s="429" t="s">
        <v>1832</v>
      </c>
      <c r="T201" s="153">
        <v>2</v>
      </c>
      <c r="U201" s="190">
        <v>1450</v>
      </c>
    </row>
    <row r="202" spans="1:21" ht="13.5" thickBot="1">
      <c r="A202" s="346" t="s">
        <v>1386</v>
      </c>
      <c r="B202" s="105">
        <v>36</v>
      </c>
      <c r="C202" s="147">
        <v>450</v>
      </c>
      <c r="D202" s="119"/>
      <c r="E202" s="205" t="s">
        <v>670</v>
      </c>
      <c r="F202" s="107">
        <v>55</v>
      </c>
      <c r="G202" s="123">
        <v>130</v>
      </c>
      <c r="H202" s="235" t="s">
        <v>1120</v>
      </c>
      <c r="I202" s="107">
        <v>7</v>
      </c>
      <c r="J202" s="109">
        <v>400</v>
      </c>
      <c r="K202" s="8" t="s">
        <v>2178</v>
      </c>
      <c r="L202" s="224" t="s">
        <v>1326</v>
      </c>
      <c r="M202" s="105">
        <v>8</v>
      </c>
      <c r="N202" s="156">
        <v>250</v>
      </c>
      <c r="O202" s="276" t="s">
        <v>1244</v>
      </c>
      <c r="P202" s="107">
        <v>13</v>
      </c>
      <c r="Q202" s="160">
        <v>300</v>
      </c>
      <c r="R202" s="137" t="s">
        <v>303</v>
      </c>
      <c r="S202" s="427" t="s">
        <v>938</v>
      </c>
      <c r="T202" s="507"/>
      <c r="U202" s="428">
        <v>1500</v>
      </c>
    </row>
    <row r="203" spans="1:21" s="191" customFormat="1" ht="13.5" thickTop="1">
      <c r="A203" s="254" t="s">
        <v>2153</v>
      </c>
      <c r="B203" s="105">
        <v>204</v>
      </c>
      <c r="C203" s="109">
        <v>85</v>
      </c>
      <c r="D203" s="119"/>
      <c r="E203" s="435" t="s">
        <v>644</v>
      </c>
      <c r="F203" s="107">
        <v>66</v>
      </c>
      <c r="G203" s="111">
        <v>150</v>
      </c>
      <c r="H203" s="254" t="s">
        <v>1035</v>
      </c>
      <c r="I203" s="105">
        <v>1</v>
      </c>
      <c r="J203" s="109">
        <v>500</v>
      </c>
      <c r="K203" s="119" t="s">
        <v>654</v>
      </c>
      <c r="L203" s="224" t="s">
        <v>1617</v>
      </c>
      <c r="M203" s="105">
        <v>16</v>
      </c>
      <c r="N203" s="145">
        <v>250</v>
      </c>
      <c r="O203" s="465" t="s">
        <v>1464</v>
      </c>
      <c r="P203" s="107">
        <v>1</v>
      </c>
      <c r="Q203" s="160">
        <v>550</v>
      </c>
      <c r="R203" s="30" t="s">
        <v>303</v>
      </c>
      <c r="S203" s="597" t="s">
        <v>946</v>
      </c>
      <c r="T203" s="181">
        <v>18</v>
      </c>
      <c r="U203" s="304">
        <v>500</v>
      </c>
    </row>
    <row r="204" spans="1:21" s="191" customFormat="1" ht="12.75">
      <c r="A204" s="256" t="s">
        <v>1417</v>
      </c>
      <c r="B204" s="105">
        <v>196</v>
      </c>
      <c r="C204" s="109">
        <v>120</v>
      </c>
      <c r="D204" s="119" t="s">
        <v>303</v>
      </c>
      <c r="E204" s="369" t="s">
        <v>1621</v>
      </c>
      <c r="F204" s="21">
        <v>54</v>
      </c>
      <c r="G204" s="57">
        <v>350</v>
      </c>
      <c r="H204" s="254" t="s">
        <v>1874</v>
      </c>
      <c r="I204" s="110"/>
      <c r="J204" s="109">
        <v>1050</v>
      </c>
      <c r="K204" s="119" t="s">
        <v>2178</v>
      </c>
      <c r="L204" s="227" t="s">
        <v>412</v>
      </c>
      <c r="M204" s="105">
        <v>39</v>
      </c>
      <c r="N204" s="145">
        <v>350</v>
      </c>
      <c r="O204" s="276" t="s">
        <v>818</v>
      </c>
      <c r="P204" s="107">
        <v>22</v>
      </c>
      <c r="Q204" s="160">
        <v>300</v>
      </c>
      <c r="R204" s="137" t="s">
        <v>303</v>
      </c>
      <c r="S204" s="435" t="s">
        <v>971</v>
      </c>
      <c r="T204" s="140">
        <v>2</v>
      </c>
      <c r="U204" s="297">
        <v>550</v>
      </c>
    </row>
    <row r="205" spans="1:21" s="191" customFormat="1" ht="12.75">
      <c r="A205" s="370" t="s">
        <v>1387</v>
      </c>
      <c r="B205" s="107">
        <v>51</v>
      </c>
      <c r="C205" s="109">
        <v>350</v>
      </c>
      <c r="D205" s="119"/>
      <c r="E205" s="305" t="s">
        <v>1620</v>
      </c>
      <c r="F205" s="21">
        <v>38</v>
      </c>
      <c r="G205" s="57">
        <v>550</v>
      </c>
      <c r="H205" s="346" t="s">
        <v>1257</v>
      </c>
      <c r="I205" s="105">
        <v>1</v>
      </c>
      <c r="J205" s="109">
        <v>10000</v>
      </c>
      <c r="K205" s="119" t="s">
        <v>303</v>
      </c>
      <c r="L205" s="224" t="s">
        <v>1618</v>
      </c>
      <c r="M205" s="105">
        <v>7</v>
      </c>
      <c r="N205" s="145">
        <v>300</v>
      </c>
      <c r="O205" s="278" t="s">
        <v>2319</v>
      </c>
      <c r="P205" s="107">
        <v>111</v>
      </c>
      <c r="Q205" s="160">
        <v>325</v>
      </c>
      <c r="R205" s="30"/>
      <c r="S205" s="76" t="s">
        <v>947</v>
      </c>
      <c r="T205" s="58">
        <v>5</v>
      </c>
      <c r="U205" s="94">
        <v>1100</v>
      </c>
    </row>
    <row r="206" spans="1:21" ht="13.5" thickBot="1">
      <c r="A206" s="370" t="s">
        <v>2024</v>
      </c>
      <c r="B206" s="107">
        <v>3</v>
      </c>
      <c r="C206" s="109">
        <v>350</v>
      </c>
      <c r="D206" s="119" t="s">
        <v>303</v>
      </c>
      <c r="E206" s="379" t="s">
        <v>1701</v>
      </c>
      <c r="F206" s="107">
        <v>121</v>
      </c>
      <c r="G206" s="111">
        <v>150</v>
      </c>
      <c r="H206" s="235" t="s">
        <v>384</v>
      </c>
      <c r="I206" s="107">
        <v>1</v>
      </c>
      <c r="J206" s="109">
        <v>450</v>
      </c>
      <c r="K206" s="8"/>
      <c r="L206" s="224" t="s">
        <v>1619</v>
      </c>
      <c r="M206" s="110"/>
      <c r="N206" s="145">
        <v>520</v>
      </c>
      <c r="O206" s="278" t="s">
        <v>311</v>
      </c>
      <c r="P206" s="107">
        <v>36</v>
      </c>
      <c r="Q206" s="325">
        <v>350</v>
      </c>
      <c r="R206" s="137" t="s">
        <v>303</v>
      </c>
      <c r="S206" s="341" t="s">
        <v>2266</v>
      </c>
      <c r="T206" s="551">
        <v>2</v>
      </c>
      <c r="U206" s="315">
        <v>1100</v>
      </c>
    </row>
    <row r="207" spans="1:21" s="191" customFormat="1" ht="13.5" thickTop="1">
      <c r="A207" s="346" t="s">
        <v>1388</v>
      </c>
      <c r="B207" s="105">
        <v>20</v>
      </c>
      <c r="C207" s="109">
        <v>700</v>
      </c>
      <c r="D207" s="119"/>
      <c r="E207" s="414" t="s">
        <v>643</v>
      </c>
      <c r="F207" s="105">
        <v>167</v>
      </c>
      <c r="G207" s="111">
        <v>260</v>
      </c>
      <c r="H207" s="235" t="s">
        <v>626</v>
      </c>
      <c r="I207" s="107">
        <v>3</v>
      </c>
      <c r="J207" s="109">
        <v>500</v>
      </c>
      <c r="K207" s="119" t="s">
        <v>2178</v>
      </c>
      <c r="L207" s="393" t="s">
        <v>43</v>
      </c>
      <c r="M207" s="105">
        <v>5</v>
      </c>
      <c r="N207" s="145">
        <v>675</v>
      </c>
      <c r="O207" s="278" t="s">
        <v>860</v>
      </c>
      <c r="P207" s="107">
        <v>87</v>
      </c>
      <c r="Q207" s="160">
        <v>375</v>
      </c>
      <c r="R207" s="137" t="s">
        <v>303</v>
      </c>
      <c r="S207" s="293" t="s">
        <v>948</v>
      </c>
      <c r="T207" s="181">
        <v>9</v>
      </c>
      <c r="U207" s="419">
        <v>750</v>
      </c>
    </row>
    <row r="208" spans="1:21" s="191" customFormat="1" ht="12.75">
      <c r="A208" s="235" t="s">
        <v>928</v>
      </c>
      <c r="B208" s="105">
        <v>39</v>
      </c>
      <c r="C208" s="109">
        <v>120</v>
      </c>
      <c r="D208" s="119"/>
      <c r="E208" s="369" t="s">
        <v>1369</v>
      </c>
      <c r="F208" s="107">
        <v>28</v>
      </c>
      <c r="G208" s="111">
        <v>550</v>
      </c>
      <c r="H208" s="235" t="s">
        <v>345</v>
      </c>
      <c r="I208" s="108"/>
      <c r="J208" s="109">
        <v>900</v>
      </c>
      <c r="K208" s="119"/>
      <c r="L208" s="425" t="s">
        <v>953</v>
      </c>
      <c r="M208" s="105">
        <v>3</v>
      </c>
      <c r="N208" s="145">
        <v>750</v>
      </c>
      <c r="O208" s="278" t="s">
        <v>1059</v>
      </c>
      <c r="P208" s="107">
        <v>10</v>
      </c>
      <c r="Q208" s="121">
        <v>450</v>
      </c>
      <c r="R208" s="137"/>
      <c r="S208" s="186" t="s">
        <v>949</v>
      </c>
      <c r="T208" s="140">
        <v>5</v>
      </c>
      <c r="U208" s="297">
        <v>1200</v>
      </c>
    </row>
    <row r="209" spans="1:21" s="191" customFormat="1" ht="12.75">
      <c r="A209" s="296" t="s">
        <v>639</v>
      </c>
      <c r="B209" s="105">
        <v>38</v>
      </c>
      <c r="C209" s="109">
        <v>180</v>
      </c>
      <c r="D209" s="119" t="s">
        <v>303</v>
      </c>
      <c r="E209" s="305" t="s">
        <v>1370</v>
      </c>
      <c r="F209" s="107">
        <v>15</v>
      </c>
      <c r="G209" s="111">
        <v>780</v>
      </c>
      <c r="H209" s="235">
        <v>46214</v>
      </c>
      <c r="I209" s="107">
        <v>1</v>
      </c>
      <c r="J209" s="109">
        <v>450</v>
      </c>
      <c r="K209" s="119" t="s">
        <v>303</v>
      </c>
      <c r="L209" s="224" t="s">
        <v>1633</v>
      </c>
      <c r="M209" s="112">
        <v>5</v>
      </c>
      <c r="N209" s="145">
        <v>30</v>
      </c>
      <c r="O209" s="278" t="s">
        <v>1064</v>
      </c>
      <c r="P209" s="107">
        <v>59</v>
      </c>
      <c r="Q209" s="160">
        <v>350</v>
      </c>
      <c r="R209" s="137"/>
      <c r="S209" s="186" t="s">
        <v>955</v>
      </c>
      <c r="T209" s="140">
        <v>11</v>
      </c>
      <c r="U209" s="297">
        <v>2000</v>
      </c>
    </row>
    <row r="210" spans="1:21" s="191" customFormat="1" ht="13.5" thickBot="1">
      <c r="A210" s="370" t="s">
        <v>1389</v>
      </c>
      <c r="B210" s="105">
        <v>14</v>
      </c>
      <c r="C210" s="109">
        <v>550</v>
      </c>
      <c r="D210" s="119"/>
      <c r="E210" s="205" t="s">
        <v>550</v>
      </c>
      <c r="F210" s="107">
        <v>20</v>
      </c>
      <c r="G210" s="111">
        <v>180</v>
      </c>
      <c r="H210" s="264">
        <v>46215</v>
      </c>
      <c r="I210" s="107">
        <v>4</v>
      </c>
      <c r="J210" s="109">
        <v>650</v>
      </c>
      <c r="K210" s="119"/>
      <c r="L210" s="425" t="s">
        <v>276</v>
      </c>
      <c r="M210" s="105">
        <v>53</v>
      </c>
      <c r="N210" s="554">
        <v>200</v>
      </c>
      <c r="O210" s="278" t="s">
        <v>863</v>
      </c>
      <c r="P210" s="107">
        <v>20</v>
      </c>
      <c r="Q210" s="160">
        <v>400</v>
      </c>
      <c r="R210" s="137"/>
      <c r="S210" s="341" t="s">
        <v>2173</v>
      </c>
      <c r="T210" s="182">
        <v>2</v>
      </c>
      <c r="U210" s="315">
        <v>2250</v>
      </c>
    </row>
    <row r="211" spans="1:21" s="191" customFormat="1" ht="13.5" thickTop="1">
      <c r="A211" s="346" t="s">
        <v>1390</v>
      </c>
      <c r="B211" s="105">
        <v>9</v>
      </c>
      <c r="C211" s="109">
        <v>850</v>
      </c>
      <c r="D211" s="119"/>
      <c r="E211" s="435" t="s">
        <v>1952</v>
      </c>
      <c r="F211" s="105">
        <v>91</v>
      </c>
      <c r="G211" s="111">
        <v>270</v>
      </c>
      <c r="H211" s="255" t="s">
        <v>2223</v>
      </c>
      <c r="I211" s="108"/>
      <c r="J211" s="109">
        <v>950</v>
      </c>
      <c r="K211" s="119"/>
      <c r="L211" s="298" t="s">
        <v>712</v>
      </c>
      <c r="M211" s="105">
        <v>6</v>
      </c>
      <c r="N211" s="554">
        <v>550</v>
      </c>
      <c r="O211" s="286"/>
      <c r="P211" s="154"/>
      <c r="Q211" s="284"/>
      <c r="R211" s="137"/>
      <c r="S211" s="336" t="s">
        <v>685</v>
      </c>
      <c r="T211" s="343">
        <v>9</v>
      </c>
      <c r="U211" s="344">
        <v>800</v>
      </c>
    </row>
    <row r="212" spans="1:21" s="191" customFormat="1" ht="13.5" customHeight="1" thickBot="1">
      <c r="A212" s="255" t="s">
        <v>498</v>
      </c>
      <c r="B212" s="105">
        <v>24</v>
      </c>
      <c r="C212" s="109">
        <v>200</v>
      </c>
      <c r="D212" s="119" t="s">
        <v>303</v>
      </c>
      <c r="E212" s="369" t="s">
        <v>1371</v>
      </c>
      <c r="F212" s="107">
        <v>26</v>
      </c>
      <c r="G212" s="111">
        <v>600</v>
      </c>
      <c r="H212" s="254" t="s">
        <v>400</v>
      </c>
      <c r="I212" s="107">
        <v>1</v>
      </c>
      <c r="J212" s="109">
        <v>1450</v>
      </c>
      <c r="K212" s="119" t="s">
        <v>2178</v>
      </c>
      <c r="L212" s="338" t="s">
        <v>688</v>
      </c>
      <c r="M212" s="105">
        <v>3</v>
      </c>
      <c r="N212" s="554">
        <v>150</v>
      </c>
      <c r="O212" s="549" t="s">
        <v>1489</v>
      </c>
      <c r="P212" s="154">
        <v>2</v>
      </c>
      <c r="Q212" s="284">
        <v>900</v>
      </c>
      <c r="R212" s="137" t="s">
        <v>303</v>
      </c>
      <c r="S212" s="454" t="s">
        <v>800</v>
      </c>
      <c r="T212" s="552"/>
      <c r="U212" s="455">
        <v>2500</v>
      </c>
    </row>
    <row r="213" spans="1:21" s="191" customFormat="1" ht="14.25" thickBot="1" thickTop="1">
      <c r="A213" s="370" t="s">
        <v>342</v>
      </c>
      <c r="B213" s="105">
        <v>14</v>
      </c>
      <c r="C213" s="109">
        <v>520</v>
      </c>
      <c r="D213" s="119" t="s">
        <v>303</v>
      </c>
      <c r="E213" s="305" t="s">
        <v>1372</v>
      </c>
      <c r="F213" s="107">
        <v>28</v>
      </c>
      <c r="G213" s="111">
        <v>850</v>
      </c>
      <c r="H213" s="256" t="s">
        <v>1185</v>
      </c>
      <c r="I213" s="108"/>
      <c r="J213" s="109">
        <v>2500</v>
      </c>
      <c r="K213" s="119"/>
      <c r="L213" s="338" t="s">
        <v>689</v>
      </c>
      <c r="M213" s="105">
        <v>32</v>
      </c>
      <c r="N213" s="554">
        <v>240</v>
      </c>
      <c r="O213" s="489" t="s">
        <v>579</v>
      </c>
      <c r="P213" s="179">
        <v>2</v>
      </c>
      <c r="Q213" s="490">
        <v>1200</v>
      </c>
      <c r="R213" s="137" t="s">
        <v>303</v>
      </c>
      <c r="S213" s="598" t="s">
        <v>317</v>
      </c>
      <c r="T213" s="564">
        <v>2</v>
      </c>
      <c r="U213" s="565">
        <v>1300</v>
      </c>
    </row>
    <row r="214" spans="1:21" s="191" customFormat="1" ht="14.25" thickBot="1" thickTop="1">
      <c r="A214" s="370" t="s">
        <v>343</v>
      </c>
      <c r="B214" s="105">
        <v>2</v>
      </c>
      <c r="C214" s="109">
        <v>520</v>
      </c>
      <c r="D214" s="119" t="s">
        <v>303</v>
      </c>
      <c r="E214" s="380" t="s">
        <v>1821</v>
      </c>
      <c r="F214" s="107">
        <v>21</v>
      </c>
      <c r="G214" s="111">
        <v>200</v>
      </c>
      <c r="H214" s="254" t="s">
        <v>578</v>
      </c>
      <c r="I214" s="108"/>
      <c r="J214" s="109">
        <v>650</v>
      </c>
      <c r="K214" s="119" t="s">
        <v>303</v>
      </c>
      <c r="L214" s="298" t="s">
        <v>720</v>
      </c>
      <c r="M214" s="105">
        <v>4</v>
      </c>
      <c r="N214" s="554">
        <v>600</v>
      </c>
      <c r="O214" s="286" t="s">
        <v>263</v>
      </c>
      <c r="P214" s="154">
        <v>47</v>
      </c>
      <c r="Q214" s="284">
        <v>200</v>
      </c>
      <c r="R214" s="137" t="s">
        <v>303</v>
      </c>
      <c r="S214" s="454" t="s">
        <v>800</v>
      </c>
      <c r="T214" s="552"/>
      <c r="U214" s="455">
        <v>2500</v>
      </c>
    </row>
    <row r="215" spans="1:21" s="191" customFormat="1" ht="13.5" thickTop="1">
      <c r="A215" s="346" t="s">
        <v>599</v>
      </c>
      <c r="B215" s="105">
        <v>1</v>
      </c>
      <c r="C215" s="109">
        <v>900</v>
      </c>
      <c r="D215" s="119" t="s">
        <v>303</v>
      </c>
      <c r="E215" s="435" t="s">
        <v>1439</v>
      </c>
      <c r="F215" s="107">
        <v>32</v>
      </c>
      <c r="G215" s="111">
        <v>270</v>
      </c>
      <c r="H215" s="254" t="s">
        <v>1149</v>
      </c>
      <c r="I215" s="110"/>
      <c r="J215" s="109">
        <v>850</v>
      </c>
      <c r="K215" s="119"/>
      <c r="L215" s="298" t="s">
        <v>522</v>
      </c>
      <c r="M215" s="105">
        <v>2</v>
      </c>
      <c r="N215" s="554">
        <v>650</v>
      </c>
      <c r="O215" s="276" t="s">
        <v>3</v>
      </c>
      <c r="P215" s="107">
        <v>1</v>
      </c>
      <c r="Q215" s="160">
        <v>450</v>
      </c>
      <c r="R215" s="137" t="s">
        <v>303</v>
      </c>
      <c r="S215" s="641"/>
      <c r="T215" s="564"/>
      <c r="U215" s="565"/>
    </row>
    <row r="216" spans="1:21" s="191" customFormat="1" ht="12.75">
      <c r="A216" s="256" t="s">
        <v>665</v>
      </c>
      <c r="B216" s="105">
        <v>14</v>
      </c>
      <c r="C216" s="109">
        <v>350</v>
      </c>
      <c r="D216" s="119"/>
      <c r="E216" s="308" t="s">
        <v>1373</v>
      </c>
      <c r="F216" s="107">
        <v>1</v>
      </c>
      <c r="G216" s="111">
        <v>750</v>
      </c>
      <c r="H216" s="235" t="s">
        <v>389</v>
      </c>
      <c r="I216" s="110"/>
      <c r="J216" s="109">
        <v>650</v>
      </c>
      <c r="K216" s="119"/>
      <c r="L216" s="298" t="s">
        <v>521</v>
      </c>
      <c r="M216" s="110"/>
      <c r="N216" s="554">
        <v>650</v>
      </c>
      <c r="O216" s="276" t="s">
        <v>1694</v>
      </c>
      <c r="P216" s="107">
        <v>20</v>
      </c>
      <c r="Q216" s="160">
        <v>300</v>
      </c>
      <c r="R216" s="651" t="s">
        <v>303</v>
      </c>
      <c r="S216" s="720"/>
      <c r="T216" s="720"/>
      <c r="U216" s="765"/>
    </row>
    <row r="217" spans="1:21" s="191" customFormat="1" ht="12.75">
      <c r="A217" s="485" t="s">
        <v>1727</v>
      </c>
      <c r="B217" s="105">
        <v>10</v>
      </c>
      <c r="C217" s="109">
        <v>450</v>
      </c>
      <c r="D217" s="119"/>
      <c r="E217" s="369" t="s">
        <v>1374</v>
      </c>
      <c r="F217" s="107">
        <v>25</v>
      </c>
      <c r="G217" s="111">
        <v>650</v>
      </c>
      <c r="H217" s="235" t="s">
        <v>304</v>
      </c>
      <c r="I217" s="105">
        <v>4</v>
      </c>
      <c r="J217" s="109">
        <v>700</v>
      </c>
      <c r="K217" s="119"/>
      <c r="L217" s="356" t="s">
        <v>1634</v>
      </c>
      <c r="M217" s="105">
        <v>48</v>
      </c>
      <c r="N217" s="145">
        <v>210</v>
      </c>
      <c r="O217" s="276" t="s">
        <v>1695</v>
      </c>
      <c r="P217" s="107">
        <v>14</v>
      </c>
      <c r="Q217" s="160">
        <v>300</v>
      </c>
      <c r="R217" s="137" t="s">
        <v>303</v>
      </c>
      <c r="S217" s="719"/>
      <c r="T217" s="154"/>
      <c r="U217" s="548"/>
    </row>
    <row r="218" spans="1:21" ht="12.75">
      <c r="A218" s="255" t="s">
        <v>1702</v>
      </c>
      <c r="B218" s="105">
        <v>50</v>
      </c>
      <c r="C218" s="109">
        <v>250</v>
      </c>
      <c r="D218" s="119"/>
      <c r="E218" s="305" t="s">
        <v>1375</v>
      </c>
      <c r="F218" s="107">
        <v>25</v>
      </c>
      <c r="G218" s="111">
        <v>950</v>
      </c>
      <c r="H218" s="101" t="s">
        <v>385</v>
      </c>
      <c r="I218" s="21">
        <v>1</v>
      </c>
      <c r="J218" s="77">
        <v>750</v>
      </c>
      <c r="K218" s="8" t="s">
        <v>2178</v>
      </c>
      <c r="L218" s="298" t="s">
        <v>940</v>
      </c>
      <c r="M218" s="105">
        <v>5</v>
      </c>
      <c r="N218" s="145">
        <v>750</v>
      </c>
      <c r="O218" s="278" t="s">
        <v>2264</v>
      </c>
      <c r="P218" s="107">
        <v>38</v>
      </c>
      <c r="Q218" s="160">
        <v>400</v>
      </c>
      <c r="R218" s="137" t="s">
        <v>303</v>
      </c>
      <c r="S218" s="227"/>
      <c r="T218" s="105"/>
      <c r="U218" s="117"/>
    </row>
    <row r="219" spans="1:21" s="191" customFormat="1" ht="12.75">
      <c r="A219" s="255" t="s">
        <v>1700</v>
      </c>
      <c r="B219" s="105">
        <v>40</v>
      </c>
      <c r="C219" s="109">
        <v>300</v>
      </c>
      <c r="D219" s="119"/>
      <c r="E219" s="205" t="s">
        <v>1922</v>
      </c>
      <c r="F219" s="107">
        <v>39</v>
      </c>
      <c r="G219" s="111">
        <v>210</v>
      </c>
      <c r="H219" s="235" t="s">
        <v>387</v>
      </c>
      <c r="I219" s="105">
        <v>2</v>
      </c>
      <c r="J219" s="109">
        <v>850</v>
      </c>
      <c r="K219" s="119"/>
      <c r="L219" s="356" t="s">
        <v>534</v>
      </c>
      <c r="M219" s="105">
        <v>34</v>
      </c>
      <c r="N219" s="156">
        <v>250</v>
      </c>
      <c r="O219" s="465" t="s">
        <v>2292</v>
      </c>
      <c r="P219" s="107">
        <v>1</v>
      </c>
      <c r="Q219" s="121">
        <v>950</v>
      </c>
      <c r="R219" s="137"/>
      <c r="S219" s="227"/>
      <c r="T219" s="105"/>
      <c r="U219" s="117"/>
    </row>
    <row r="220" spans="1:21" ht="12.75">
      <c r="A220" s="256" t="s">
        <v>668</v>
      </c>
      <c r="B220" s="105">
        <v>27</v>
      </c>
      <c r="C220" s="109">
        <v>400</v>
      </c>
      <c r="D220" s="119"/>
      <c r="E220" s="204" t="s">
        <v>1669</v>
      </c>
      <c r="F220" s="107">
        <v>19</v>
      </c>
      <c r="G220" s="111">
        <v>250</v>
      </c>
      <c r="H220" s="235" t="s">
        <v>391</v>
      </c>
      <c r="I220" s="105">
        <v>4</v>
      </c>
      <c r="J220" s="109">
        <v>1050</v>
      </c>
      <c r="K220" s="8"/>
      <c r="L220" s="224" t="s">
        <v>1635</v>
      </c>
      <c r="M220" s="105">
        <v>27</v>
      </c>
      <c r="N220" s="156">
        <v>360</v>
      </c>
      <c r="O220" s="278" t="s">
        <v>1939</v>
      </c>
      <c r="P220" s="34">
        <v>10</v>
      </c>
      <c r="Q220" s="81">
        <v>550</v>
      </c>
      <c r="R220" s="137"/>
      <c r="S220" s="855" t="s">
        <v>75</v>
      </c>
      <c r="T220" s="855"/>
      <c r="U220" s="856"/>
    </row>
    <row r="221" spans="1:21" s="191" customFormat="1" ht="12.75">
      <c r="A221" s="254" t="s">
        <v>1670</v>
      </c>
      <c r="B221" s="105">
        <v>24</v>
      </c>
      <c r="C221" s="109">
        <v>360</v>
      </c>
      <c r="D221" s="119"/>
      <c r="E221" s="350" t="s">
        <v>679</v>
      </c>
      <c r="F221" s="22">
        <v>34</v>
      </c>
      <c r="G221" s="57">
        <v>350</v>
      </c>
      <c r="H221" s="101" t="s">
        <v>334</v>
      </c>
      <c r="I221" s="25"/>
      <c r="J221" s="77">
        <v>1200</v>
      </c>
      <c r="K221" s="119" t="s">
        <v>303</v>
      </c>
      <c r="L221" s="393">
        <v>50310</v>
      </c>
      <c r="M221" s="105">
        <v>6</v>
      </c>
      <c r="N221" s="554">
        <v>350</v>
      </c>
      <c r="O221" s="813" t="s">
        <v>2157</v>
      </c>
      <c r="P221" s="107">
        <v>8</v>
      </c>
      <c r="Q221" s="160">
        <v>420</v>
      </c>
      <c r="R221" s="137" t="s">
        <v>303</v>
      </c>
      <c r="S221" s="59"/>
      <c r="T221" s="21"/>
      <c r="U221" s="404"/>
    </row>
    <row r="222" spans="1:21" s="191" customFormat="1" ht="12.75">
      <c r="A222" s="424" t="s">
        <v>781</v>
      </c>
      <c r="B222" s="105"/>
      <c r="C222" s="109">
        <v>500</v>
      </c>
      <c r="D222" s="119"/>
      <c r="E222" s="369" t="s">
        <v>1400</v>
      </c>
      <c r="F222" s="34">
        <v>4</v>
      </c>
      <c r="G222" s="57">
        <v>750</v>
      </c>
      <c r="H222" s="235" t="s">
        <v>332</v>
      </c>
      <c r="I222" s="112">
        <v>8</v>
      </c>
      <c r="J222" s="109">
        <v>1700</v>
      </c>
      <c r="K222" s="119" t="s">
        <v>2178</v>
      </c>
      <c r="L222" s="224" t="s">
        <v>1636</v>
      </c>
      <c r="M222" s="105">
        <v>6</v>
      </c>
      <c r="N222" s="554">
        <v>380</v>
      </c>
      <c r="O222" s="278" t="s">
        <v>225</v>
      </c>
      <c r="P222" s="107">
        <v>13</v>
      </c>
      <c r="Q222" s="160">
        <v>500</v>
      </c>
      <c r="R222" s="30" t="s">
        <v>303</v>
      </c>
      <c r="S222" s="434" t="s">
        <v>1487</v>
      </c>
      <c r="T222" s="32">
        <v>3</v>
      </c>
      <c r="U222" s="90">
        <v>200</v>
      </c>
    </row>
    <row r="223" spans="1:21" s="191" customFormat="1" ht="12.75">
      <c r="A223" s="346" t="s">
        <v>1498</v>
      </c>
      <c r="B223" s="105">
        <v>1</v>
      </c>
      <c r="C223" s="109">
        <v>650</v>
      </c>
      <c r="D223" s="119" t="s">
        <v>303</v>
      </c>
      <c r="E223" s="205" t="s">
        <v>243</v>
      </c>
      <c r="F223" s="107">
        <v>12</v>
      </c>
      <c r="G223" s="111">
        <v>300</v>
      </c>
      <c r="H223" s="235" t="s">
        <v>392</v>
      </c>
      <c r="I223" s="110"/>
      <c r="J223" s="109">
        <v>2000</v>
      </c>
      <c r="K223" s="119"/>
      <c r="L223" s="224" t="s">
        <v>1155</v>
      </c>
      <c r="M223" s="105">
        <v>3</v>
      </c>
      <c r="N223" s="554">
        <v>425</v>
      </c>
      <c r="O223" s="278" t="s">
        <v>134</v>
      </c>
      <c r="P223" s="107">
        <v>33</v>
      </c>
      <c r="Q223" s="121">
        <v>420</v>
      </c>
      <c r="R223" s="137"/>
      <c r="S223" s="512" t="s">
        <v>1488</v>
      </c>
      <c r="T223" s="134">
        <v>6</v>
      </c>
      <c r="U223" s="294">
        <v>200</v>
      </c>
    </row>
    <row r="224" spans="1:21" s="191" customFormat="1" ht="13.5" thickBot="1">
      <c r="A224" s="255" t="s">
        <v>1703</v>
      </c>
      <c r="B224" s="105">
        <v>16</v>
      </c>
      <c r="C224" s="109">
        <v>420</v>
      </c>
      <c r="D224" s="119" t="s">
        <v>303</v>
      </c>
      <c r="E224" s="205" t="s">
        <v>1840</v>
      </c>
      <c r="F224" s="107">
        <v>24</v>
      </c>
      <c r="G224" s="111">
        <v>300</v>
      </c>
      <c r="H224" s="235" t="s">
        <v>1588</v>
      </c>
      <c r="I224" s="110"/>
      <c r="J224" s="109">
        <v>2100</v>
      </c>
      <c r="K224" s="119" t="s">
        <v>303</v>
      </c>
      <c r="L224" s="224" t="s">
        <v>1637</v>
      </c>
      <c r="M224" s="110"/>
      <c r="N224" s="145">
        <v>700</v>
      </c>
      <c r="O224" s="285" t="s">
        <v>871</v>
      </c>
      <c r="P224" s="345">
        <v>22</v>
      </c>
      <c r="Q224" s="299">
        <v>450</v>
      </c>
      <c r="R224" s="137"/>
      <c r="S224" s="512" t="s">
        <v>76</v>
      </c>
      <c r="T224" s="134">
        <v>8</v>
      </c>
      <c r="U224" s="294">
        <v>100</v>
      </c>
    </row>
    <row r="225" spans="1:21" ht="13.5" thickTop="1">
      <c r="A225" s="255" t="s">
        <v>1704</v>
      </c>
      <c r="B225" s="105">
        <v>22</v>
      </c>
      <c r="C225" s="109">
        <v>450</v>
      </c>
      <c r="D225" s="119"/>
      <c r="E225" s="435" t="s">
        <v>2073</v>
      </c>
      <c r="F225" s="107">
        <v>25</v>
      </c>
      <c r="G225" s="111">
        <v>380</v>
      </c>
      <c r="H225" s="101" t="s">
        <v>1164</v>
      </c>
      <c r="I225" s="22">
        <v>4</v>
      </c>
      <c r="J225" s="77">
        <v>150</v>
      </c>
      <c r="K225" s="8"/>
      <c r="L225" s="224" t="s">
        <v>1698</v>
      </c>
      <c r="M225" s="110"/>
      <c r="N225" s="145">
        <v>700</v>
      </c>
      <c r="O225" s="286" t="s">
        <v>645</v>
      </c>
      <c r="P225" s="376"/>
      <c r="Q225" s="282">
        <v>200</v>
      </c>
      <c r="R225" s="137"/>
      <c r="S225" s="513" t="s">
        <v>1491</v>
      </c>
      <c r="T225" s="134">
        <v>20</v>
      </c>
      <c r="U225" s="294">
        <v>100</v>
      </c>
    </row>
    <row r="226" spans="1:21" s="191" customFormat="1" ht="12.75">
      <c r="A226" s="255" t="s">
        <v>250</v>
      </c>
      <c r="B226" s="105">
        <v>14</v>
      </c>
      <c r="C226" s="109">
        <v>550</v>
      </c>
      <c r="D226" s="119"/>
      <c r="E226" s="369" t="s">
        <v>2076</v>
      </c>
      <c r="F226" s="22">
        <v>5</v>
      </c>
      <c r="G226" s="57">
        <v>900</v>
      </c>
      <c r="H226" s="235" t="s">
        <v>395</v>
      </c>
      <c r="I226" s="107">
        <v>2</v>
      </c>
      <c r="J226" s="109">
        <v>200</v>
      </c>
      <c r="K226" s="119"/>
      <c r="L226" s="224" t="s">
        <v>1638</v>
      </c>
      <c r="M226" s="105">
        <v>10</v>
      </c>
      <c r="N226" s="145">
        <v>600</v>
      </c>
      <c r="O226" s="278" t="s">
        <v>1932</v>
      </c>
      <c r="P226" s="158">
        <v>68</v>
      </c>
      <c r="Q226" s="283">
        <v>250</v>
      </c>
      <c r="R226" s="137"/>
      <c r="S226" s="513" t="s">
        <v>1492</v>
      </c>
      <c r="T226" s="134">
        <v>20</v>
      </c>
      <c r="U226" s="294">
        <v>100</v>
      </c>
    </row>
    <row r="227" spans="1:21" s="191" customFormat="1" ht="12.75">
      <c r="A227" s="254" t="s">
        <v>1705</v>
      </c>
      <c r="B227" s="105">
        <v>11</v>
      </c>
      <c r="C227" s="109">
        <v>950</v>
      </c>
      <c r="D227" s="119" t="s">
        <v>303</v>
      </c>
      <c r="E227" s="305" t="s">
        <v>1668</v>
      </c>
      <c r="F227" s="108"/>
      <c r="G227" s="111">
        <v>1400</v>
      </c>
      <c r="H227" s="235" t="s">
        <v>2329</v>
      </c>
      <c r="I227" s="108"/>
      <c r="J227" s="109">
        <v>200</v>
      </c>
      <c r="K227" s="119" t="s">
        <v>2178</v>
      </c>
      <c r="L227" s="224" t="s">
        <v>1641</v>
      </c>
      <c r="M227" s="105">
        <v>9</v>
      </c>
      <c r="N227" s="145">
        <v>850</v>
      </c>
      <c r="O227" s="276" t="s">
        <v>1195</v>
      </c>
      <c r="P227" s="376"/>
      <c r="Q227" s="283">
        <v>300</v>
      </c>
      <c r="R227" s="137" t="s">
        <v>303</v>
      </c>
      <c r="S227" s="514" t="s">
        <v>1493</v>
      </c>
      <c r="T227" s="32">
        <v>2</v>
      </c>
      <c r="U227" s="90">
        <v>250</v>
      </c>
    </row>
    <row r="228" spans="1:21" ht="12.75">
      <c r="A228" s="255" t="s">
        <v>1568</v>
      </c>
      <c r="B228" s="105">
        <v>384</v>
      </c>
      <c r="C228" s="109">
        <v>25</v>
      </c>
      <c r="D228" s="119" t="s">
        <v>303</v>
      </c>
      <c r="E228" s="200" t="s">
        <v>820</v>
      </c>
      <c r="F228" s="22">
        <v>32</v>
      </c>
      <c r="G228" s="57">
        <v>440</v>
      </c>
      <c r="H228" s="172" t="s">
        <v>1924</v>
      </c>
      <c r="I228" s="21"/>
      <c r="J228" s="77">
        <v>250</v>
      </c>
      <c r="K228" s="8" t="s">
        <v>303</v>
      </c>
      <c r="L228" s="35" t="s">
        <v>1642</v>
      </c>
      <c r="M228" s="25"/>
      <c r="N228" s="144">
        <v>600</v>
      </c>
      <c r="O228" s="276" t="s">
        <v>808</v>
      </c>
      <c r="P228" s="158">
        <v>7</v>
      </c>
      <c r="Q228" s="283">
        <v>300</v>
      </c>
      <c r="R228" s="137"/>
      <c r="S228" s="339" t="s">
        <v>1494</v>
      </c>
      <c r="T228" s="808"/>
      <c r="U228" s="90">
        <v>200</v>
      </c>
    </row>
    <row r="229" spans="1:21" s="191" customFormat="1" ht="12.75">
      <c r="A229" s="256" t="s">
        <v>2003</v>
      </c>
      <c r="B229" s="105">
        <v>336</v>
      </c>
      <c r="C229" s="109">
        <v>40</v>
      </c>
      <c r="D229" s="119" t="s">
        <v>303</v>
      </c>
      <c r="E229" s="61" t="s">
        <v>641</v>
      </c>
      <c r="F229" s="22">
        <v>14</v>
      </c>
      <c r="G229" s="57">
        <v>500</v>
      </c>
      <c r="H229" s="255" t="s">
        <v>2215</v>
      </c>
      <c r="I229" s="105">
        <v>2</v>
      </c>
      <c r="J229" s="109">
        <v>400</v>
      </c>
      <c r="K229" s="119" t="s">
        <v>2178</v>
      </c>
      <c r="L229" s="224">
        <v>50406</v>
      </c>
      <c r="M229" s="105">
        <v>2</v>
      </c>
      <c r="N229" s="554">
        <v>300</v>
      </c>
      <c r="O229" s="278" t="s">
        <v>874</v>
      </c>
      <c r="P229" s="153">
        <v>26</v>
      </c>
      <c r="Q229" s="156">
        <v>450</v>
      </c>
      <c r="R229" s="137" t="s">
        <v>303</v>
      </c>
      <c r="S229" s="339" t="s">
        <v>83</v>
      </c>
      <c r="T229" s="32">
        <v>5</v>
      </c>
      <c r="U229" s="90">
        <v>200</v>
      </c>
    </row>
    <row r="230" spans="1:21" ht="12.75">
      <c r="A230" s="370" t="s">
        <v>1392</v>
      </c>
      <c r="B230" s="105">
        <v>114</v>
      </c>
      <c r="C230" s="109">
        <v>140</v>
      </c>
      <c r="D230" s="119" t="s">
        <v>303</v>
      </c>
      <c r="E230" s="369" t="s">
        <v>1376</v>
      </c>
      <c r="F230" s="107">
        <v>7</v>
      </c>
      <c r="G230" s="111">
        <v>1560</v>
      </c>
      <c r="H230" s="255" t="s">
        <v>2214</v>
      </c>
      <c r="I230" s="105">
        <v>3</v>
      </c>
      <c r="J230" s="109">
        <v>550</v>
      </c>
      <c r="K230" s="8" t="s">
        <v>2178</v>
      </c>
      <c r="L230" s="227" t="s">
        <v>635</v>
      </c>
      <c r="M230" s="105">
        <v>10</v>
      </c>
      <c r="N230" s="554">
        <v>350</v>
      </c>
      <c r="O230" s="278" t="s">
        <v>2311</v>
      </c>
      <c r="P230" s="153">
        <v>20</v>
      </c>
      <c r="Q230" s="156">
        <v>500</v>
      </c>
      <c r="R230" s="30" t="s">
        <v>303</v>
      </c>
      <c r="S230" s="515" t="s">
        <v>1495</v>
      </c>
      <c r="T230" s="134">
        <v>6</v>
      </c>
      <c r="U230" s="294">
        <v>200</v>
      </c>
    </row>
    <row r="231" spans="1:21" ht="12.75">
      <c r="A231" s="424" t="s">
        <v>1391</v>
      </c>
      <c r="B231" s="105">
        <v>1</v>
      </c>
      <c r="C231" s="109">
        <v>150</v>
      </c>
      <c r="D231" s="119" t="s">
        <v>303</v>
      </c>
      <c r="E231" s="305" t="s">
        <v>684</v>
      </c>
      <c r="F231" s="22">
        <v>1</v>
      </c>
      <c r="G231" s="57">
        <v>3300</v>
      </c>
      <c r="H231" s="101" t="s">
        <v>1585</v>
      </c>
      <c r="I231" s="21">
        <v>9</v>
      </c>
      <c r="J231" s="77">
        <v>300</v>
      </c>
      <c r="K231" s="8"/>
      <c r="L231" s="227" t="s">
        <v>2101</v>
      </c>
      <c r="M231" s="105">
        <v>8</v>
      </c>
      <c r="N231" s="554">
        <v>360</v>
      </c>
      <c r="O231" s="278" t="s">
        <v>1933</v>
      </c>
      <c r="P231" s="105">
        <v>17</v>
      </c>
      <c r="Q231" s="156">
        <v>550</v>
      </c>
      <c r="R231" s="137"/>
      <c r="S231" s="515" t="s">
        <v>1520</v>
      </c>
      <c r="T231" s="134">
        <v>2</v>
      </c>
      <c r="U231" s="294">
        <v>150</v>
      </c>
    </row>
    <row r="232" spans="1:21" ht="12.75">
      <c r="A232" s="346" t="s">
        <v>1393</v>
      </c>
      <c r="B232" s="21">
        <v>55</v>
      </c>
      <c r="C232" s="52">
        <v>220</v>
      </c>
      <c r="D232" s="119" t="s">
        <v>303</v>
      </c>
      <c r="E232" s="421" t="s">
        <v>642</v>
      </c>
      <c r="F232" s="22">
        <v>8</v>
      </c>
      <c r="G232" s="57">
        <v>550</v>
      </c>
      <c r="H232" s="172" t="s">
        <v>1550</v>
      </c>
      <c r="I232" s="21">
        <v>10</v>
      </c>
      <c r="J232" s="77">
        <v>450</v>
      </c>
      <c r="K232" s="8"/>
      <c r="L232" s="224" t="s">
        <v>1699</v>
      </c>
      <c r="M232" s="105">
        <v>6</v>
      </c>
      <c r="N232" s="554">
        <v>400</v>
      </c>
      <c r="O232" s="275" t="s">
        <v>910</v>
      </c>
      <c r="P232" s="26">
        <v>23</v>
      </c>
      <c r="Q232" s="155">
        <v>500</v>
      </c>
      <c r="R232" s="137"/>
      <c r="S232" s="516" t="s">
        <v>1522</v>
      </c>
      <c r="T232" s="134">
        <v>7</v>
      </c>
      <c r="U232" s="164">
        <v>150</v>
      </c>
    </row>
    <row r="233" spans="1:21" ht="12.75">
      <c r="A233" s="254" t="s">
        <v>1245</v>
      </c>
      <c r="B233" s="107">
        <v>268</v>
      </c>
      <c r="C233" s="109">
        <v>30</v>
      </c>
      <c r="D233" s="119"/>
      <c r="E233" s="369" t="s">
        <v>1377</v>
      </c>
      <c r="F233" s="22">
        <v>7</v>
      </c>
      <c r="G233" s="57">
        <v>2050</v>
      </c>
      <c r="H233" s="101" t="s">
        <v>1552</v>
      </c>
      <c r="I233" s="22">
        <v>3</v>
      </c>
      <c r="J233" s="77">
        <v>600</v>
      </c>
      <c r="K233" s="8"/>
      <c r="L233" s="35">
        <v>50410</v>
      </c>
      <c r="M233" s="21">
        <v>4</v>
      </c>
      <c r="N233" s="144">
        <v>600</v>
      </c>
      <c r="O233" s="278" t="s">
        <v>913</v>
      </c>
      <c r="P233" s="153">
        <v>19</v>
      </c>
      <c r="Q233" s="168">
        <v>650</v>
      </c>
      <c r="R233" s="137"/>
      <c r="S233" s="425" t="s">
        <v>1530</v>
      </c>
      <c r="T233" s="134">
        <v>1</v>
      </c>
      <c r="U233" s="294">
        <v>200</v>
      </c>
    </row>
    <row r="234" spans="1:21" ht="12.75">
      <c r="A234" s="237" t="s">
        <v>2002</v>
      </c>
      <c r="B234" s="21">
        <v>678</v>
      </c>
      <c r="C234" s="52">
        <v>50</v>
      </c>
      <c r="D234" s="119"/>
      <c r="E234" s="379" t="s">
        <v>671</v>
      </c>
      <c r="F234" s="105">
        <v>3</v>
      </c>
      <c r="G234" s="190">
        <v>540</v>
      </c>
      <c r="H234" s="101" t="s">
        <v>1587</v>
      </c>
      <c r="I234" s="22">
        <v>1</v>
      </c>
      <c r="J234" s="77">
        <v>600</v>
      </c>
      <c r="K234" s="8"/>
      <c r="L234" s="331" t="s">
        <v>1302</v>
      </c>
      <c r="M234" s="21">
        <v>10</v>
      </c>
      <c r="N234" s="146">
        <v>950</v>
      </c>
      <c r="O234" s="530" t="s">
        <v>815</v>
      </c>
      <c r="P234" s="105">
        <v>6</v>
      </c>
      <c r="Q234" s="168">
        <v>750</v>
      </c>
      <c r="R234" s="137"/>
      <c r="S234" s="372" t="s">
        <v>697</v>
      </c>
      <c r="T234" s="140">
        <v>2</v>
      </c>
      <c r="U234" s="297">
        <v>200</v>
      </c>
    </row>
    <row r="235" spans="1:21" ht="13.5" thickBot="1">
      <c r="A235" s="370" t="s">
        <v>1394</v>
      </c>
      <c r="B235" s="105">
        <v>90</v>
      </c>
      <c r="C235" s="109">
        <v>150</v>
      </c>
      <c r="D235" s="119"/>
      <c r="E235" s="435" t="s">
        <v>985</v>
      </c>
      <c r="F235" s="105">
        <v>18</v>
      </c>
      <c r="G235" s="190">
        <v>725</v>
      </c>
      <c r="H235" s="235" t="s">
        <v>1042</v>
      </c>
      <c r="I235" s="107">
        <v>3</v>
      </c>
      <c r="J235" s="109">
        <v>800</v>
      </c>
      <c r="K235" s="8"/>
      <c r="L235" s="393" t="s">
        <v>382</v>
      </c>
      <c r="M235" s="105">
        <v>3</v>
      </c>
      <c r="N235" s="160">
        <v>1000</v>
      </c>
      <c r="O235" s="473" t="s">
        <v>832</v>
      </c>
      <c r="P235" s="309">
        <v>1</v>
      </c>
      <c r="Q235" s="472">
        <v>2000</v>
      </c>
      <c r="R235" s="137"/>
      <c r="S235" s="372" t="s">
        <v>696</v>
      </c>
      <c r="T235" s="140">
        <v>4</v>
      </c>
      <c r="U235" s="297">
        <v>100</v>
      </c>
    </row>
    <row r="236" spans="1:21" s="191" customFormat="1" ht="13.5" thickTop="1">
      <c r="A236" s="346" t="s">
        <v>1395</v>
      </c>
      <c r="B236" s="105">
        <v>81</v>
      </c>
      <c r="C236" s="109">
        <v>250</v>
      </c>
      <c r="D236" s="119"/>
      <c r="E236" s="421" t="s">
        <v>1866</v>
      </c>
      <c r="F236" s="21">
        <v>11</v>
      </c>
      <c r="G236" s="75">
        <v>775</v>
      </c>
      <c r="H236" s="682" t="s">
        <v>336</v>
      </c>
      <c r="I236" s="22"/>
      <c r="J236" s="77">
        <v>500</v>
      </c>
      <c r="K236" s="119" t="s">
        <v>303</v>
      </c>
      <c r="L236" s="227">
        <v>50414</v>
      </c>
      <c r="M236" s="110"/>
      <c r="N236" s="160">
        <v>1500</v>
      </c>
      <c r="O236" s="278"/>
      <c r="P236" s="140"/>
      <c r="Q236" s="329"/>
      <c r="R236" s="652"/>
      <c r="S236" s="372"/>
      <c r="T236" s="140"/>
      <c r="U236" s="297"/>
    </row>
    <row r="237" spans="1:21" ht="12.75">
      <c r="A237" s="248" t="s">
        <v>691</v>
      </c>
      <c r="B237" s="22">
        <v>756</v>
      </c>
      <c r="C237" s="52">
        <v>30</v>
      </c>
      <c r="D237" s="119"/>
      <c r="E237" s="205" t="s">
        <v>499</v>
      </c>
      <c r="F237" s="105">
        <v>15</v>
      </c>
      <c r="G237" s="190">
        <v>800</v>
      </c>
      <c r="H237" s="235" t="s">
        <v>2075</v>
      </c>
      <c r="I237" s="105">
        <v>4</v>
      </c>
      <c r="J237" s="109">
        <v>700</v>
      </c>
      <c r="K237" s="8" t="s">
        <v>2178</v>
      </c>
      <c r="L237" s="221" t="s">
        <v>1643</v>
      </c>
      <c r="M237" s="21">
        <v>57</v>
      </c>
      <c r="N237" s="146">
        <v>250</v>
      </c>
      <c r="O237" s="278"/>
      <c r="P237" s="22"/>
      <c r="Q237" s="81"/>
      <c r="R237" s="137"/>
      <c r="S237" s="59"/>
      <c r="T237" s="105"/>
      <c r="U237" s="295"/>
    </row>
    <row r="238" spans="1:21" ht="12.75">
      <c r="A238" s="256" t="s">
        <v>10</v>
      </c>
      <c r="B238" s="107">
        <v>355</v>
      </c>
      <c r="C238" s="109">
        <v>40</v>
      </c>
      <c r="D238" s="119" t="s">
        <v>303</v>
      </c>
      <c r="E238" s="200" t="s">
        <v>726</v>
      </c>
      <c r="F238" s="21">
        <v>4</v>
      </c>
      <c r="G238" s="75">
        <v>800</v>
      </c>
      <c r="H238" s="235" t="s">
        <v>1565</v>
      </c>
      <c r="I238" s="105">
        <v>10</v>
      </c>
      <c r="J238" s="109">
        <v>760</v>
      </c>
      <c r="K238" s="30"/>
      <c r="L238" s="339" t="s">
        <v>711</v>
      </c>
      <c r="M238" s="21">
        <v>2</v>
      </c>
      <c r="N238" s="144">
        <v>2500</v>
      </c>
      <c r="O238" s="275"/>
      <c r="P238" s="58"/>
      <c r="Q238" s="136"/>
      <c r="R238" s="30"/>
      <c r="S238" s="59"/>
      <c r="T238" s="105"/>
      <c r="U238" s="295"/>
    </row>
    <row r="239" spans="1:21" s="191" customFormat="1" ht="12.75">
      <c r="A239" s="509" t="s">
        <v>1396</v>
      </c>
      <c r="B239" s="22">
        <v>154</v>
      </c>
      <c r="C239" s="52">
        <v>150</v>
      </c>
      <c r="D239" s="119" t="s">
        <v>303</v>
      </c>
      <c r="E239" s="200"/>
      <c r="F239" s="21"/>
      <c r="G239" s="75"/>
      <c r="H239" s="254" t="s">
        <v>430</v>
      </c>
      <c r="I239" s="105">
        <v>4</v>
      </c>
      <c r="J239" s="109">
        <v>800</v>
      </c>
      <c r="K239" s="137"/>
      <c r="L239" s="387"/>
      <c r="M239" s="105"/>
      <c r="N239" s="145"/>
      <c r="O239" s="278"/>
      <c r="P239" s="140"/>
      <c r="Q239" s="329"/>
      <c r="R239" s="137"/>
      <c r="S239" s="429"/>
      <c r="T239" s="105"/>
      <c r="U239" s="295"/>
    </row>
    <row r="240" spans="1:21" s="191" customFormat="1" ht="13.5" thickBot="1">
      <c r="A240" s="346" t="s">
        <v>1397</v>
      </c>
      <c r="B240" s="22">
        <v>72</v>
      </c>
      <c r="C240" s="52">
        <v>275</v>
      </c>
      <c r="D240" s="149"/>
      <c r="E240" s="608"/>
      <c r="F240" s="606"/>
      <c r="G240" s="609"/>
      <c r="H240" s="610" t="s">
        <v>2218</v>
      </c>
      <c r="I240" s="148">
        <v>2</v>
      </c>
      <c r="J240" s="611">
        <v>900</v>
      </c>
      <c r="K240" s="612"/>
      <c r="L240" s="613"/>
      <c r="M240" s="148"/>
      <c r="N240" s="614"/>
      <c r="O240" s="766"/>
      <c r="P240" s="767"/>
      <c r="Q240" s="768"/>
      <c r="R240" s="612"/>
      <c r="S240" s="769"/>
      <c r="T240" s="148"/>
      <c r="U240" s="770"/>
    </row>
    <row r="241" spans="1:21" s="191" customFormat="1" ht="13.5" thickBot="1">
      <c r="A241" s="311" t="s">
        <v>1198</v>
      </c>
      <c r="B241" s="126">
        <v>18</v>
      </c>
      <c r="C241" s="157">
        <v>50</v>
      </c>
      <c r="D241" s="127"/>
      <c r="E241" s="362" t="s">
        <v>137</v>
      </c>
      <c r="F241" s="158">
        <v>14</v>
      </c>
      <c r="G241" s="178">
        <v>700</v>
      </c>
      <c r="H241" s="484" t="s">
        <v>2246</v>
      </c>
      <c r="I241" s="126">
        <v>1</v>
      </c>
      <c r="J241" s="157">
        <v>2050</v>
      </c>
      <c r="K241" s="313"/>
      <c r="L241" s="228">
        <v>6005</v>
      </c>
      <c r="M241" s="314"/>
      <c r="N241" s="499">
        <v>50</v>
      </c>
      <c r="O241" s="771" t="s">
        <v>834</v>
      </c>
      <c r="P241" s="772"/>
      <c r="Q241" s="773"/>
      <c r="R241" s="774"/>
      <c r="S241" s="830" t="s">
        <v>2099</v>
      </c>
      <c r="T241" s="825"/>
      <c r="U241" s="826"/>
    </row>
    <row r="242" spans="1:21" ht="12.75">
      <c r="A242" s="101" t="s">
        <v>185</v>
      </c>
      <c r="B242" s="22">
        <v>224</v>
      </c>
      <c r="C242" s="52">
        <v>72</v>
      </c>
      <c r="D242" s="119" t="s">
        <v>303</v>
      </c>
      <c r="E242" s="671" t="s">
        <v>508</v>
      </c>
      <c r="F242" s="158">
        <v>30</v>
      </c>
      <c r="G242" s="178">
        <v>750</v>
      </c>
      <c r="H242" s="271" t="s">
        <v>108</v>
      </c>
      <c r="I242" s="21">
        <v>5</v>
      </c>
      <c r="J242" s="81">
        <v>2000</v>
      </c>
      <c r="K242" s="30" t="s">
        <v>303</v>
      </c>
      <c r="L242" s="35">
        <v>6006</v>
      </c>
      <c r="M242" s="21">
        <v>14</v>
      </c>
      <c r="N242" s="144">
        <v>50</v>
      </c>
      <c r="O242" s="257" t="s">
        <v>1717</v>
      </c>
      <c r="P242" s="95">
        <v>69</v>
      </c>
      <c r="Q242" s="143">
        <v>50</v>
      </c>
      <c r="R242" s="420"/>
      <c r="S242" s="653" t="s">
        <v>406</v>
      </c>
      <c r="T242" s="95">
        <v>7</v>
      </c>
      <c r="U242" s="775">
        <v>120</v>
      </c>
    </row>
    <row r="243" spans="1:21" s="191" customFormat="1" ht="12.75">
      <c r="A243" s="370" t="s">
        <v>1401</v>
      </c>
      <c r="B243" s="107">
        <v>36</v>
      </c>
      <c r="C243" s="109">
        <v>200</v>
      </c>
      <c r="D243" s="119"/>
      <c r="E243" s="369" t="s">
        <v>658</v>
      </c>
      <c r="F243" s="107">
        <v>10</v>
      </c>
      <c r="G243" s="111">
        <v>1850</v>
      </c>
      <c r="H243" s="346" t="s">
        <v>710</v>
      </c>
      <c r="I243" s="105">
        <v>2</v>
      </c>
      <c r="J243" s="121">
        <v>2250</v>
      </c>
      <c r="K243" s="137"/>
      <c r="L243" s="224" t="s">
        <v>1190</v>
      </c>
      <c r="M243" s="105">
        <v>25</v>
      </c>
      <c r="N243" s="145">
        <v>50</v>
      </c>
      <c r="O243" s="403" t="s">
        <v>1718</v>
      </c>
      <c r="P243" s="142">
        <v>66</v>
      </c>
      <c r="Q243" s="98">
        <v>70</v>
      </c>
      <c r="R243" s="119"/>
      <c r="S243" s="244" t="s">
        <v>408</v>
      </c>
      <c r="T243" s="140">
        <v>10</v>
      </c>
      <c r="U243" s="776">
        <v>120</v>
      </c>
    </row>
    <row r="244" spans="1:21" ht="12.75">
      <c r="A244" s="271" t="s">
        <v>1402</v>
      </c>
      <c r="B244" s="22">
        <v>53</v>
      </c>
      <c r="C244" s="52">
        <v>220</v>
      </c>
      <c r="D244" s="119" t="s">
        <v>303</v>
      </c>
      <c r="E244" s="332" t="s">
        <v>147</v>
      </c>
      <c r="F244" s="107">
        <v>1</v>
      </c>
      <c r="G244" s="111">
        <v>2500</v>
      </c>
      <c r="H244" s="271" t="s">
        <v>575</v>
      </c>
      <c r="I244" s="21">
        <v>2</v>
      </c>
      <c r="J244" s="81">
        <v>2500</v>
      </c>
      <c r="K244" s="18"/>
      <c r="L244" s="221">
        <v>6010</v>
      </c>
      <c r="M244" s="21">
        <v>105</v>
      </c>
      <c r="N244" s="144">
        <v>60</v>
      </c>
      <c r="O244" s="258" t="s">
        <v>1719</v>
      </c>
      <c r="P244" s="322">
        <v>7</v>
      </c>
      <c r="Q244" s="135">
        <v>150</v>
      </c>
      <c r="R244" s="8"/>
      <c r="S244" s="547" t="s">
        <v>409</v>
      </c>
      <c r="T244" s="140">
        <v>10</v>
      </c>
      <c r="U244" s="776">
        <v>120</v>
      </c>
    </row>
    <row r="245" spans="1:21" s="191" customFormat="1" ht="13.5" thickBot="1">
      <c r="A245" s="254" t="s">
        <v>1246</v>
      </c>
      <c r="B245" s="107">
        <v>58</v>
      </c>
      <c r="C245" s="109">
        <v>50</v>
      </c>
      <c r="D245" s="119"/>
      <c r="E245" s="305" t="s">
        <v>1678</v>
      </c>
      <c r="F245" s="107">
        <v>2</v>
      </c>
      <c r="G245" s="111">
        <v>3000</v>
      </c>
      <c r="H245" s="235" t="s">
        <v>1191</v>
      </c>
      <c r="I245" s="110"/>
      <c r="J245" s="109">
        <v>500</v>
      </c>
      <c r="K245" s="289"/>
      <c r="L245" s="224">
        <v>6012</v>
      </c>
      <c r="M245" s="105">
        <v>6</v>
      </c>
      <c r="N245" s="145">
        <v>30</v>
      </c>
      <c r="O245" s="258" t="s">
        <v>1720</v>
      </c>
      <c r="P245" s="134">
        <v>6</v>
      </c>
      <c r="Q245" s="802">
        <v>350</v>
      </c>
      <c r="R245" s="119"/>
      <c r="S245" s="654" t="s">
        <v>410</v>
      </c>
      <c r="T245" s="179">
        <v>12</v>
      </c>
      <c r="U245" s="777">
        <v>120</v>
      </c>
    </row>
    <row r="246" spans="1:21" s="191" customFormat="1" ht="13.5" thickTop="1">
      <c r="A246" s="296" t="s">
        <v>2021</v>
      </c>
      <c r="B246" s="107">
        <v>158</v>
      </c>
      <c r="C246" s="109">
        <v>85</v>
      </c>
      <c r="D246" s="119" t="s">
        <v>303</v>
      </c>
      <c r="E246" s="435" t="s">
        <v>2005</v>
      </c>
      <c r="F246" s="105">
        <v>22</v>
      </c>
      <c r="G246" s="106">
        <v>1150</v>
      </c>
      <c r="H246" s="235" t="s">
        <v>1675</v>
      </c>
      <c r="I246" s="110"/>
      <c r="J246" s="109">
        <v>600</v>
      </c>
      <c r="K246" s="289"/>
      <c r="L246" s="224">
        <v>6015</v>
      </c>
      <c r="M246" s="112">
        <v>19</v>
      </c>
      <c r="N246" s="145">
        <v>50</v>
      </c>
      <c r="O246" s="403" t="s">
        <v>1723</v>
      </c>
      <c r="P246" s="337">
        <v>10</v>
      </c>
      <c r="Q246" s="135">
        <v>650</v>
      </c>
      <c r="R246" s="119"/>
      <c r="S246" s="655" t="s">
        <v>1240</v>
      </c>
      <c r="T246" s="300">
        <v>6</v>
      </c>
      <c r="U246" s="778">
        <v>150</v>
      </c>
    </row>
    <row r="247" spans="1:21" s="191" customFormat="1" ht="12.75">
      <c r="A247" s="693" t="s">
        <v>117</v>
      </c>
      <c r="B247" s="107">
        <v>24</v>
      </c>
      <c r="C247" s="109">
        <v>100</v>
      </c>
      <c r="D247" s="119"/>
      <c r="E247" s="369" t="s">
        <v>659</v>
      </c>
      <c r="F247" s="107">
        <v>20</v>
      </c>
      <c r="G247" s="111">
        <v>3500</v>
      </c>
      <c r="H247" s="346" t="s">
        <v>899</v>
      </c>
      <c r="I247" s="105">
        <v>4</v>
      </c>
      <c r="J247" s="109">
        <v>2500</v>
      </c>
      <c r="K247" s="289"/>
      <c r="L247" s="224">
        <v>6017</v>
      </c>
      <c r="M247" s="112">
        <v>97</v>
      </c>
      <c r="N247" s="145">
        <v>40</v>
      </c>
      <c r="O247" s="403" t="s">
        <v>489</v>
      </c>
      <c r="P247" s="131">
        <v>4</v>
      </c>
      <c r="Q247" s="98">
        <v>5800</v>
      </c>
      <c r="R247" s="119"/>
      <c r="S247" s="655" t="s">
        <v>1241</v>
      </c>
      <c r="T247" s="140">
        <v>13</v>
      </c>
      <c r="U247" s="776">
        <v>150</v>
      </c>
    </row>
    <row r="248" spans="1:21" ht="12.75">
      <c r="A248" s="371" t="s">
        <v>1403</v>
      </c>
      <c r="B248" s="22">
        <v>45</v>
      </c>
      <c r="C248" s="52">
        <v>180</v>
      </c>
      <c r="D248" s="119" t="s">
        <v>303</v>
      </c>
      <c r="E248" s="305" t="s">
        <v>41</v>
      </c>
      <c r="F248" s="24"/>
      <c r="G248" s="57">
        <v>3500</v>
      </c>
      <c r="H248" s="271" t="s">
        <v>259</v>
      </c>
      <c r="I248" s="21">
        <v>2</v>
      </c>
      <c r="J248" s="77">
        <v>3000</v>
      </c>
      <c r="K248" s="8" t="s">
        <v>303</v>
      </c>
      <c r="L248" s="35" t="s">
        <v>615</v>
      </c>
      <c r="M248" s="25"/>
      <c r="N248" s="144">
        <v>40</v>
      </c>
      <c r="O248" s="397" t="s">
        <v>1724</v>
      </c>
      <c r="P248" s="131">
        <v>28</v>
      </c>
      <c r="Q248" s="98">
        <v>70</v>
      </c>
      <c r="R248" s="8"/>
      <c r="S248" s="655" t="s">
        <v>731</v>
      </c>
      <c r="T248" s="138">
        <v>13</v>
      </c>
      <c r="U248" s="776">
        <v>150</v>
      </c>
    </row>
    <row r="249" spans="1:21" s="191" customFormat="1" ht="12.75">
      <c r="A249" s="238" t="s">
        <v>1315</v>
      </c>
      <c r="B249" s="107">
        <v>17</v>
      </c>
      <c r="C249" s="109">
        <v>200</v>
      </c>
      <c r="D249" s="119" t="s">
        <v>303</v>
      </c>
      <c r="E249" s="200" t="s">
        <v>1271</v>
      </c>
      <c r="F249" s="21">
        <v>2</v>
      </c>
      <c r="G249" s="64">
        <v>900</v>
      </c>
      <c r="H249" s="101" t="s">
        <v>1674</v>
      </c>
      <c r="I249" s="22">
        <v>5</v>
      </c>
      <c r="J249" s="52">
        <v>700</v>
      </c>
      <c r="K249" s="119"/>
      <c r="L249" s="224">
        <v>6023</v>
      </c>
      <c r="M249" s="112">
        <v>45</v>
      </c>
      <c r="N249" s="145">
        <v>40</v>
      </c>
      <c r="O249" s="397" t="s">
        <v>1357</v>
      </c>
      <c r="P249" s="131">
        <v>20</v>
      </c>
      <c r="Q249" s="98">
        <v>130</v>
      </c>
      <c r="R249" s="119"/>
      <c r="S249" s="244" t="s">
        <v>1242</v>
      </c>
      <c r="T249" s="107">
        <v>20</v>
      </c>
      <c r="U249" s="111">
        <v>150</v>
      </c>
    </row>
    <row r="250" spans="1:21" ht="12.75">
      <c r="A250" s="271" t="s">
        <v>1404</v>
      </c>
      <c r="B250" s="107">
        <v>42</v>
      </c>
      <c r="C250" s="109">
        <v>250</v>
      </c>
      <c r="D250" s="119"/>
      <c r="E250" s="200" t="s">
        <v>138</v>
      </c>
      <c r="F250" s="21">
        <v>2</v>
      </c>
      <c r="G250" s="64">
        <v>960</v>
      </c>
      <c r="H250" s="271" t="s">
        <v>1692</v>
      </c>
      <c r="I250" s="22">
        <v>1</v>
      </c>
      <c r="J250" s="52">
        <v>2750</v>
      </c>
      <c r="K250" s="8" t="s">
        <v>303</v>
      </c>
      <c r="L250" s="35" t="s">
        <v>2320</v>
      </c>
      <c r="M250" s="21">
        <v>50</v>
      </c>
      <c r="N250" s="144">
        <v>40</v>
      </c>
      <c r="O250" s="259" t="s">
        <v>1729</v>
      </c>
      <c r="P250" s="32">
        <v>6</v>
      </c>
      <c r="Q250" s="98">
        <v>50</v>
      </c>
      <c r="R250" s="8"/>
      <c r="S250" s="386" t="s">
        <v>2108</v>
      </c>
      <c r="T250" s="181">
        <v>10</v>
      </c>
      <c r="U250" s="779">
        <v>500</v>
      </c>
    </row>
    <row r="251" spans="1:21" ht="12.75">
      <c r="A251" s="271" t="s">
        <v>121</v>
      </c>
      <c r="B251" s="107">
        <v>3</v>
      </c>
      <c r="C251" s="109">
        <v>600</v>
      </c>
      <c r="D251" s="119" t="s">
        <v>303</v>
      </c>
      <c r="E251" s="421" t="s">
        <v>2011</v>
      </c>
      <c r="F251" s="21">
        <v>13</v>
      </c>
      <c r="G251" s="64">
        <v>1350</v>
      </c>
      <c r="H251" s="271" t="s">
        <v>260</v>
      </c>
      <c r="I251" s="22">
        <v>2</v>
      </c>
      <c r="J251" s="52">
        <v>3000</v>
      </c>
      <c r="K251" s="119"/>
      <c r="L251" s="224" t="s">
        <v>2321</v>
      </c>
      <c r="M251" s="110"/>
      <c r="N251" s="145">
        <v>50</v>
      </c>
      <c r="O251" s="258" t="s">
        <v>49</v>
      </c>
      <c r="P251" s="134">
        <v>8</v>
      </c>
      <c r="Q251" s="135">
        <v>130</v>
      </c>
      <c r="R251" s="119" t="s">
        <v>303</v>
      </c>
      <c r="S251" s="386" t="s">
        <v>2111</v>
      </c>
      <c r="T251" s="140">
        <v>9</v>
      </c>
      <c r="U251" s="776">
        <v>500</v>
      </c>
    </row>
    <row r="252" spans="1:21" ht="13.5" thickBot="1">
      <c r="A252" s="254" t="s">
        <v>1927</v>
      </c>
      <c r="B252" s="107">
        <v>100</v>
      </c>
      <c r="C252" s="109">
        <v>50</v>
      </c>
      <c r="D252" s="119"/>
      <c r="E252" s="369" t="s">
        <v>660</v>
      </c>
      <c r="F252" s="22">
        <v>8</v>
      </c>
      <c r="G252" s="57">
        <v>4000</v>
      </c>
      <c r="H252" s="264" t="s">
        <v>616</v>
      </c>
      <c r="I252" s="107">
        <v>2</v>
      </c>
      <c r="J252" s="109">
        <v>1000</v>
      </c>
      <c r="K252" s="8"/>
      <c r="L252" s="35" t="s">
        <v>624</v>
      </c>
      <c r="M252" s="21">
        <v>85</v>
      </c>
      <c r="N252" s="144">
        <v>40</v>
      </c>
      <c r="O252" s="403" t="s">
        <v>1913</v>
      </c>
      <c r="P252" s="134">
        <v>10</v>
      </c>
      <c r="Q252" s="135">
        <v>150</v>
      </c>
      <c r="R252" s="8"/>
      <c r="S252" s="656" t="s">
        <v>2112</v>
      </c>
      <c r="T252" s="182">
        <v>2</v>
      </c>
      <c r="U252" s="455">
        <v>500</v>
      </c>
    </row>
    <row r="253" spans="1:21" ht="13.5" thickTop="1">
      <c r="A253" s="263" t="s">
        <v>1906</v>
      </c>
      <c r="B253" s="22">
        <v>73</v>
      </c>
      <c r="C253" s="52">
        <v>120</v>
      </c>
      <c r="D253" s="119"/>
      <c r="E253" s="332" t="s">
        <v>2295</v>
      </c>
      <c r="F253" s="22">
        <v>1</v>
      </c>
      <c r="G253" s="57">
        <v>4200</v>
      </c>
      <c r="H253" s="271" t="s">
        <v>898</v>
      </c>
      <c r="I253" s="107">
        <v>1</v>
      </c>
      <c r="J253" s="109">
        <v>2000</v>
      </c>
      <c r="K253" s="8" t="s">
        <v>303</v>
      </c>
      <c r="L253" s="35" t="s">
        <v>1193</v>
      </c>
      <c r="M253" s="21">
        <v>10</v>
      </c>
      <c r="N253" s="155">
        <v>50</v>
      </c>
      <c r="O253" s="259" t="s">
        <v>589</v>
      </c>
      <c r="P253" s="37">
        <v>12</v>
      </c>
      <c r="Q253" s="98">
        <v>60</v>
      </c>
      <c r="R253" s="8"/>
      <c r="S253" s="547" t="s">
        <v>1697</v>
      </c>
      <c r="T253" s="181">
        <v>4</v>
      </c>
      <c r="U253" s="779">
        <v>200</v>
      </c>
    </row>
    <row r="254" spans="1:21" s="191" customFormat="1" ht="12.75">
      <c r="A254" s="370" t="s">
        <v>1405</v>
      </c>
      <c r="B254" s="105">
        <v>100</v>
      </c>
      <c r="C254" s="168">
        <v>200</v>
      </c>
      <c r="D254" s="119"/>
      <c r="E254" s="205" t="s">
        <v>502</v>
      </c>
      <c r="F254" s="110"/>
      <c r="G254" s="106">
        <v>1050</v>
      </c>
      <c r="H254" s="177" t="s">
        <v>1089</v>
      </c>
      <c r="I254" s="22">
        <v>1</v>
      </c>
      <c r="J254" s="52">
        <v>1500</v>
      </c>
      <c r="K254" s="119"/>
      <c r="L254" s="224" t="s">
        <v>1194</v>
      </c>
      <c r="M254" s="105">
        <v>31</v>
      </c>
      <c r="N254" s="156">
        <v>80</v>
      </c>
      <c r="O254" s="259" t="s">
        <v>590</v>
      </c>
      <c r="P254" s="37">
        <v>12</v>
      </c>
      <c r="Q254" s="98">
        <v>240</v>
      </c>
      <c r="R254" s="119"/>
      <c r="S254" s="378" t="s">
        <v>1983</v>
      </c>
      <c r="T254" s="140">
        <v>12</v>
      </c>
      <c r="U254" s="776">
        <v>200</v>
      </c>
    </row>
    <row r="255" spans="1:21" s="191" customFormat="1" ht="12.75">
      <c r="A255" s="424" t="s">
        <v>1307</v>
      </c>
      <c r="B255" s="105">
        <v>50</v>
      </c>
      <c r="C255" s="168">
        <v>220</v>
      </c>
      <c r="D255" s="119" t="s">
        <v>303</v>
      </c>
      <c r="E255" s="435" t="s">
        <v>1228</v>
      </c>
      <c r="F255" s="110"/>
      <c r="G255" s="106">
        <v>1450</v>
      </c>
      <c r="H255" s="255" t="s">
        <v>1929</v>
      </c>
      <c r="I255" s="105">
        <v>4</v>
      </c>
      <c r="J255" s="109">
        <v>1500</v>
      </c>
      <c r="K255" s="119" t="s">
        <v>303</v>
      </c>
      <c r="L255" s="224">
        <v>6204</v>
      </c>
      <c r="M255" s="105">
        <v>9</v>
      </c>
      <c r="N255" s="156">
        <v>42</v>
      </c>
      <c r="O255" s="632" t="s">
        <v>780</v>
      </c>
      <c r="P255" s="134">
        <v>31</v>
      </c>
      <c r="Q255" s="135">
        <v>330</v>
      </c>
      <c r="R255" s="119"/>
      <c r="S255" s="547" t="s">
        <v>873</v>
      </c>
      <c r="T255" s="140">
        <v>12</v>
      </c>
      <c r="U255" s="776">
        <v>200</v>
      </c>
    </row>
    <row r="256" spans="1:21" ht="12.75">
      <c r="A256" s="271" t="s">
        <v>1406</v>
      </c>
      <c r="B256" s="21">
        <v>61</v>
      </c>
      <c r="C256" s="55">
        <v>250</v>
      </c>
      <c r="D256" s="119"/>
      <c r="E256" s="407" t="s">
        <v>1878</v>
      </c>
      <c r="F256" s="22">
        <v>5</v>
      </c>
      <c r="G256" s="64">
        <v>1400</v>
      </c>
      <c r="H256" s="255" t="s">
        <v>1673</v>
      </c>
      <c r="I256" s="105">
        <v>6</v>
      </c>
      <c r="J256" s="109">
        <v>1700</v>
      </c>
      <c r="K256" s="8" t="s">
        <v>2178</v>
      </c>
      <c r="L256" s="35" t="s">
        <v>1732</v>
      </c>
      <c r="M256" s="25"/>
      <c r="N256" s="155">
        <v>100</v>
      </c>
      <c r="O256" s="403" t="s">
        <v>1730</v>
      </c>
      <c r="P256" s="134">
        <v>6</v>
      </c>
      <c r="Q256" s="135">
        <v>80</v>
      </c>
      <c r="R256" s="8" t="s">
        <v>303</v>
      </c>
      <c r="S256" s="655" t="s">
        <v>878</v>
      </c>
      <c r="T256" s="140">
        <v>13</v>
      </c>
      <c r="U256" s="776">
        <v>200</v>
      </c>
    </row>
    <row r="257" spans="1:21" ht="12.75">
      <c r="A257" s="172" t="s">
        <v>2053</v>
      </c>
      <c r="B257" s="21">
        <v>104</v>
      </c>
      <c r="C257" s="55">
        <v>60</v>
      </c>
      <c r="D257" s="119" t="s">
        <v>303</v>
      </c>
      <c r="E257" s="200" t="s">
        <v>1923</v>
      </c>
      <c r="F257" s="22">
        <v>11</v>
      </c>
      <c r="G257" s="64">
        <v>1500</v>
      </c>
      <c r="H257" s="254" t="s">
        <v>66</v>
      </c>
      <c r="I257" s="105">
        <v>2</v>
      </c>
      <c r="J257" s="109">
        <v>1800</v>
      </c>
      <c r="K257" s="8"/>
      <c r="L257" s="35">
        <v>60027</v>
      </c>
      <c r="M257" s="21">
        <v>11</v>
      </c>
      <c r="N257" s="155">
        <v>10</v>
      </c>
      <c r="O257" s="403" t="s">
        <v>1731</v>
      </c>
      <c r="P257" s="32">
        <v>6</v>
      </c>
      <c r="Q257" s="98">
        <v>160</v>
      </c>
      <c r="R257" s="8"/>
      <c r="S257" s="378" t="s">
        <v>885</v>
      </c>
      <c r="T257" s="140">
        <v>14</v>
      </c>
      <c r="U257" s="776">
        <v>200</v>
      </c>
    </row>
    <row r="258" spans="1:21" ht="12.75">
      <c r="A258" s="254" t="s">
        <v>208</v>
      </c>
      <c r="B258" s="105">
        <v>32</v>
      </c>
      <c r="C258" s="168">
        <v>75</v>
      </c>
      <c r="D258" s="119"/>
      <c r="E258" s="407" t="s">
        <v>706</v>
      </c>
      <c r="F258" s="22">
        <v>14</v>
      </c>
      <c r="G258" s="64">
        <v>1800</v>
      </c>
      <c r="H258" s="271" t="s">
        <v>1548</v>
      </c>
      <c r="I258" s="105">
        <v>1</v>
      </c>
      <c r="J258" s="109">
        <v>4000</v>
      </c>
      <c r="K258" s="8"/>
      <c r="L258" s="222" t="s">
        <v>1196</v>
      </c>
      <c r="M258" s="21">
        <v>344</v>
      </c>
      <c r="N258" s="155">
        <v>30</v>
      </c>
      <c r="O258" s="259"/>
      <c r="P258" s="37"/>
      <c r="Q258" s="98"/>
      <c r="R258" s="8" t="s">
        <v>303</v>
      </c>
      <c r="S258" s="378" t="s">
        <v>2050</v>
      </c>
      <c r="T258" s="405"/>
      <c r="U258" s="776">
        <v>270</v>
      </c>
    </row>
    <row r="259" spans="1:21" ht="13.5" thickBot="1">
      <c r="A259" s="256" t="s">
        <v>894</v>
      </c>
      <c r="B259" s="105">
        <v>99</v>
      </c>
      <c r="C259" s="168">
        <v>125</v>
      </c>
      <c r="D259" s="119" t="s">
        <v>303</v>
      </c>
      <c r="E259" s="407"/>
      <c r="F259" s="22"/>
      <c r="G259" s="64"/>
      <c r="H259" s="248" t="s">
        <v>1672</v>
      </c>
      <c r="I259" s="21">
        <v>9</v>
      </c>
      <c r="J259" s="77">
        <v>1750</v>
      </c>
      <c r="K259" s="8"/>
      <c r="L259" s="222" t="s">
        <v>1025</v>
      </c>
      <c r="M259" s="21">
        <v>10</v>
      </c>
      <c r="N259" s="155">
        <v>50</v>
      </c>
      <c r="O259" s="342" t="s">
        <v>1362</v>
      </c>
      <c r="P259" s="32">
        <v>7</v>
      </c>
      <c r="Q259" s="98">
        <v>180</v>
      </c>
      <c r="R259" s="8"/>
      <c r="S259" s="656" t="s">
        <v>2113</v>
      </c>
      <c r="T259" s="182">
        <v>1</v>
      </c>
      <c r="U259" s="455">
        <v>400</v>
      </c>
    </row>
    <row r="260" spans="1:21" ht="13.5" thickTop="1">
      <c r="A260" s="805" t="s">
        <v>1308</v>
      </c>
      <c r="B260" s="22"/>
      <c r="C260" s="168">
        <v>250</v>
      </c>
      <c r="D260" s="119" t="s">
        <v>303</v>
      </c>
      <c r="E260" s="212" t="s">
        <v>2109</v>
      </c>
      <c r="F260" s="167">
        <v>54</v>
      </c>
      <c r="G260" s="174">
        <v>50</v>
      </c>
      <c r="H260" s="254" t="s">
        <v>1179</v>
      </c>
      <c r="I260" s="105">
        <v>1</v>
      </c>
      <c r="J260" s="109">
        <v>3000</v>
      </c>
      <c r="K260" s="8"/>
      <c r="L260" s="229" t="s">
        <v>441</v>
      </c>
      <c r="M260" s="21">
        <v>2</v>
      </c>
      <c r="N260" s="155">
        <v>150</v>
      </c>
      <c r="O260" s="342" t="s">
        <v>251</v>
      </c>
      <c r="P260" s="32">
        <v>5</v>
      </c>
      <c r="Q260" s="98">
        <v>350</v>
      </c>
      <c r="R260" s="8"/>
      <c r="S260" s="655" t="s">
        <v>909</v>
      </c>
      <c r="T260" s="181">
        <v>8</v>
      </c>
      <c r="U260" s="779">
        <v>250</v>
      </c>
    </row>
    <row r="261" spans="1:21" s="191" customFormat="1" ht="12.75">
      <c r="A261" s="371" t="s">
        <v>1407</v>
      </c>
      <c r="B261" s="22">
        <v>63</v>
      </c>
      <c r="C261" s="168">
        <v>250</v>
      </c>
      <c r="D261" s="119"/>
      <c r="E261" s="204" t="s">
        <v>139</v>
      </c>
      <c r="F261" s="105">
        <v>4</v>
      </c>
      <c r="G261" s="106">
        <v>60</v>
      </c>
      <c r="H261" s="254" t="s">
        <v>1667</v>
      </c>
      <c r="I261" s="105">
        <v>1</v>
      </c>
      <c r="J261" s="109">
        <v>3000</v>
      </c>
      <c r="K261" s="119" t="s">
        <v>303</v>
      </c>
      <c r="L261" s="224" t="s">
        <v>187</v>
      </c>
      <c r="M261" s="110"/>
      <c r="N261" s="156">
        <v>24</v>
      </c>
      <c r="O261" s="342" t="s">
        <v>213</v>
      </c>
      <c r="P261" s="32">
        <v>6</v>
      </c>
      <c r="Q261" s="98">
        <v>200</v>
      </c>
      <c r="R261" s="119" t="s">
        <v>303</v>
      </c>
      <c r="S261" s="378" t="s">
        <v>912</v>
      </c>
      <c r="T261" s="140">
        <v>10</v>
      </c>
      <c r="U261" s="776">
        <v>250</v>
      </c>
    </row>
    <row r="262" spans="1:21" ht="12.75">
      <c r="A262" s="346" t="s">
        <v>1408</v>
      </c>
      <c r="B262" s="105">
        <v>52</v>
      </c>
      <c r="C262" s="168">
        <v>350</v>
      </c>
      <c r="D262" s="119" t="s">
        <v>303</v>
      </c>
      <c r="E262" s="13" t="s">
        <v>2006</v>
      </c>
      <c r="F262" s="21">
        <v>359</v>
      </c>
      <c r="G262" s="64">
        <v>70</v>
      </c>
      <c r="H262" s="172" t="s">
        <v>1666</v>
      </c>
      <c r="I262" s="21">
        <v>4</v>
      </c>
      <c r="J262" s="77">
        <v>3800</v>
      </c>
      <c r="K262" s="8" t="s">
        <v>2180</v>
      </c>
      <c r="L262" s="35" t="s">
        <v>1644</v>
      </c>
      <c r="M262" s="21">
        <v>63</v>
      </c>
      <c r="N262" s="155">
        <v>30</v>
      </c>
      <c r="O262" s="522" t="s">
        <v>1363</v>
      </c>
      <c r="P262" s="32">
        <v>10</v>
      </c>
      <c r="Q262" s="98">
        <v>250</v>
      </c>
      <c r="R262" s="8"/>
      <c r="S262" s="657" t="s">
        <v>914</v>
      </c>
      <c r="T262" s="115">
        <v>8</v>
      </c>
      <c r="U262" s="384">
        <v>250</v>
      </c>
    </row>
    <row r="263" spans="1:21" s="191" customFormat="1" ht="13.5" thickBot="1">
      <c r="A263" s="255" t="s">
        <v>1175</v>
      </c>
      <c r="B263" s="107">
        <v>82</v>
      </c>
      <c r="C263" s="122">
        <v>70</v>
      </c>
      <c r="D263" s="119" t="s">
        <v>303</v>
      </c>
      <c r="E263" s="205" t="s">
        <v>976</v>
      </c>
      <c r="F263" s="105">
        <v>36</v>
      </c>
      <c r="G263" s="106">
        <v>40</v>
      </c>
      <c r="H263" s="255" t="s">
        <v>2184</v>
      </c>
      <c r="I263" s="105">
        <v>12</v>
      </c>
      <c r="J263" s="109">
        <v>900</v>
      </c>
      <c r="K263" s="119"/>
      <c r="L263" s="291"/>
      <c r="M263" s="105"/>
      <c r="N263" s="156"/>
      <c r="O263" s="522" t="s">
        <v>552</v>
      </c>
      <c r="P263" s="288">
        <v>11</v>
      </c>
      <c r="Q263" s="814">
        <v>300</v>
      </c>
      <c r="R263" s="119"/>
      <c r="S263" s="658" t="s">
        <v>915</v>
      </c>
      <c r="T263" s="182">
        <v>8</v>
      </c>
      <c r="U263" s="455">
        <v>250</v>
      </c>
    </row>
    <row r="264" spans="1:21" s="191" customFormat="1" ht="13.5" thickTop="1">
      <c r="A264" s="296" t="s">
        <v>2004</v>
      </c>
      <c r="B264" s="107">
        <v>127</v>
      </c>
      <c r="C264" s="122">
        <v>100</v>
      </c>
      <c r="D264" s="119" t="s">
        <v>303</v>
      </c>
      <c r="E264" s="350" t="s">
        <v>140</v>
      </c>
      <c r="F264" s="105">
        <v>97</v>
      </c>
      <c r="G264" s="106">
        <v>120</v>
      </c>
      <c r="H264" s="255" t="s">
        <v>1665</v>
      </c>
      <c r="I264" s="105">
        <v>5</v>
      </c>
      <c r="J264" s="109">
        <v>1000</v>
      </c>
      <c r="K264" s="119" t="s">
        <v>303</v>
      </c>
      <c r="L264" s="224" t="s">
        <v>1647</v>
      </c>
      <c r="M264" s="110" t="s">
        <v>303</v>
      </c>
      <c r="N264" s="156">
        <v>42</v>
      </c>
      <c r="O264" s="807" t="s">
        <v>1216</v>
      </c>
      <c r="P264" s="406"/>
      <c r="Q264" s="401">
        <v>350</v>
      </c>
      <c r="R264" s="119" t="s">
        <v>303</v>
      </c>
      <c r="S264" s="655" t="s">
        <v>916</v>
      </c>
      <c r="T264" s="181">
        <v>4</v>
      </c>
      <c r="U264" s="779">
        <v>350</v>
      </c>
    </row>
    <row r="265" spans="1:21" s="191" customFormat="1" ht="12.75">
      <c r="A265" s="371" t="s">
        <v>1411</v>
      </c>
      <c r="B265" s="21">
        <v>85</v>
      </c>
      <c r="C265" s="62">
        <v>320</v>
      </c>
      <c r="D265" s="119" t="s">
        <v>303</v>
      </c>
      <c r="E265" s="623" t="s">
        <v>1805</v>
      </c>
      <c r="F265" s="107">
        <v>560</v>
      </c>
      <c r="G265" s="106">
        <v>50</v>
      </c>
      <c r="H265" s="254" t="s">
        <v>1664</v>
      </c>
      <c r="I265" s="105">
        <v>1</v>
      </c>
      <c r="J265" s="109">
        <v>500</v>
      </c>
      <c r="K265" s="119"/>
      <c r="L265" s="227" t="s">
        <v>297</v>
      </c>
      <c r="M265" s="110"/>
      <c r="N265" s="145">
        <v>60</v>
      </c>
      <c r="O265" s="400" t="s">
        <v>1239</v>
      </c>
      <c r="P265" s="373">
        <v>1</v>
      </c>
      <c r="Q265" s="99">
        <v>350</v>
      </c>
      <c r="R265" s="119"/>
      <c r="S265" s="378" t="s">
        <v>926</v>
      </c>
      <c r="T265" s="107">
        <v>5</v>
      </c>
      <c r="U265" s="111">
        <v>350</v>
      </c>
    </row>
    <row r="266" spans="1:21" s="191" customFormat="1" ht="12.75">
      <c r="A266" s="346" t="s">
        <v>1412</v>
      </c>
      <c r="B266" s="107">
        <v>22</v>
      </c>
      <c r="C266" s="122">
        <v>350</v>
      </c>
      <c r="D266" s="119"/>
      <c r="E266" s="350" t="s">
        <v>2007</v>
      </c>
      <c r="F266" s="153">
        <v>55</v>
      </c>
      <c r="G266" s="106">
        <v>95</v>
      </c>
      <c r="H266" s="172" t="s">
        <v>799</v>
      </c>
      <c r="I266" s="21">
        <v>6</v>
      </c>
      <c r="J266" s="77">
        <v>1200</v>
      </c>
      <c r="K266" s="119"/>
      <c r="L266" s="224" t="s">
        <v>188</v>
      </c>
      <c r="M266" s="110"/>
      <c r="N266" s="145">
        <v>60</v>
      </c>
      <c r="O266" s="249" t="s">
        <v>1359</v>
      </c>
      <c r="P266" s="475"/>
      <c r="Q266" s="99">
        <v>350</v>
      </c>
      <c r="R266" s="119"/>
      <c r="S266" s="547" t="s">
        <v>930</v>
      </c>
      <c r="T266" s="140">
        <v>8</v>
      </c>
      <c r="U266" s="776">
        <v>350</v>
      </c>
    </row>
    <row r="267" spans="1:21" s="191" customFormat="1" ht="13.5" thickBot="1">
      <c r="A267" s="254" t="s">
        <v>970</v>
      </c>
      <c r="B267" s="107">
        <v>130</v>
      </c>
      <c r="C267" s="122">
        <v>100</v>
      </c>
      <c r="D267" s="119"/>
      <c r="E267" s="204" t="s">
        <v>266</v>
      </c>
      <c r="F267" s="105">
        <v>60</v>
      </c>
      <c r="G267" s="171">
        <v>100</v>
      </c>
      <c r="H267" s="235" t="s">
        <v>1663</v>
      </c>
      <c r="I267" s="112">
        <v>16</v>
      </c>
      <c r="J267" s="109">
        <v>600</v>
      </c>
      <c r="K267" s="289"/>
      <c r="L267" s="227" t="s">
        <v>296</v>
      </c>
      <c r="M267" s="110"/>
      <c r="N267" s="145">
        <v>600</v>
      </c>
      <c r="O267" s="238" t="s">
        <v>1360</v>
      </c>
      <c r="P267" s="406" t="s">
        <v>303</v>
      </c>
      <c r="Q267" s="401">
        <v>500</v>
      </c>
      <c r="R267" s="8"/>
      <c r="S267" s="654" t="s">
        <v>931</v>
      </c>
      <c r="T267" s="182">
        <v>8</v>
      </c>
      <c r="U267" s="455">
        <v>350</v>
      </c>
    </row>
    <row r="268" spans="1:21" s="191" customFormat="1" ht="13.5" thickTop="1">
      <c r="A268" s="296" t="s">
        <v>2020</v>
      </c>
      <c r="B268" s="107">
        <v>350</v>
      </c>
      <c r="C268" s="122">
        <v>120</v>
      </c>
      <c r="D268" s="119" t="s">
        <v>303</v>
      </c>
      <c r="E268" s="200" t="s">
        <v>2192</v>
      </c>
      <c r="F268" s="105">
        <v>46</v>
      </c>
      <c r="G268" s="171">
        <v>100</v>
      </c>
      <c r="H268" s="264" t="s">
        <v>1662</v>
      </c>
      <c r="I268" s="153">
        <v>2</v>
      </c>
      <c r="J268" s="109">
        <v>1200</v>
      </c>
      <c r="K268" s="289" t="s">
        <v>303</v>
      </c>
      <c r="L268" s="224" t="s">
        <v>189</v>
      </c>
      <c r="M268" s="105">
        <v>16</v>
      </c>
      <c r="N268" s="145">
        <v>25</v>
      </c>
      <c r="O268" s="238" t="s">
        <v>1361</v>
      </c>
      <c r="P268" s="406"/>
      <c r="Q268" s="401">
        <v>500</v>
      </c>
      <c r="R268" s="119" t="s">
        <v>303</v>
      </c>
      <c r="S268" s="655" t="s">
        <v>2304</v>
      </c>
      <c r="T268" s="181">
        <v>3</v>
      </c>
      <c r="U268" s="779">
        <v>350</v>
      </c>
    </row>
    <row r="269" spans="1:21" s="191" customFormat="1" ht="12.75">
      <c r="A269" s="509" t="s">
        <v>1413</v>
      </c>
      <c r="B269" s="107">
        <v>76</v>
      </c>
      <c r="C269" s="122">
        <v>350</v>
      </c>
      <c r="D269" s="119" t="s">
        <v>303</v>
      </c>
      <c r="E269" s="318" t="s">
        <v>2008</v>
      </c>
      <c r="F269" s="105">
        <v>32</v>
      </c>
      <c r="G269" s="171">
        <v>150</v>
      </c>
      <c r="H269" s="255" t="s">
        <v>2247</v>
      </c>
      <c r="I269" s="153">
        <v>2</v>
      </c>
      <c r="J269" s="109">
        <v>1400</v>
      </c>
      <c r="K269" s="289"/>
      <c r="L269" s="224" t="s">
        <v>1199</v>
      </c>
      <c r="M269" s="328"/>
      <c r="N269" s="554">
        <v>24</v>
      </c>
      <c r="O269" s="270" t="s">
        <v>1567</v>
      </c>
      <c r="P269" s="405"/>
      <c r="Q269" s="141">
        <v>3000</v>
      </c>
      <c r="R269" s="119" t="s">
        <v>303</v>
      </c>
      <c r="S269" s="378" t="s">
        <v>2305</v>
      </c>
      <c r="T269" s="107">
        <v>2</v>
      </c>
      <c r="U269" s="111">
        <v>350</v>
      </c>
    </row>
    <row r="270" spans="1:21" s="191" customFormat="1" ht="12.75">
      <c r="A270" s="346" t="s">
        <v>1418</v>
      </c>
      <c r="B270" s="107">
        <v>16</v>
      </c>
      <c r="C270" s="122">
        <v>450</v>
      </c>
      <c r="D270" s="119"/>
      <c r="E270" s="204" t="s">
        <v>1819</v>
      </c>
      <c r="F270" s="105">
        <v>22</v>
      </c>
      <c r="G270" s="171">
        <v>150</v>
      </c>
      <c r="H270" s="235" t="s">
        <v>2051</v>
      </c>
      <c r="I270" s="105">
        <v>2</v>
      </c>
      <c r="J270" s="109">
        <v>1500</v>
      </c>
      <c r="K270" s="289"/>
      <c r="L270" s="224" t="s">
        <v>1648</v>
      </c>
      <c r="M270" s="110"/>
      <c r="N270" s="145">
        <v>48</v>
      </c>
      <c r="O270" s="521" t="s">
        <v>1998</v>
      </c>
      <c r="P270" s="140">
        <v>6</v>
      </c>
      <c r="Q270" s="141">
        <v>8000</v>
      </c>
      <c r="R270" s="119"/>
      <c r="S270" s="547" t="s">
        <v>2306</v>
      </c>
      <c r="T270" s="181">
        <v>3</v>
      </c>
      <c r="U270" s="779">
        <v>350</v>
      </c>
    </row>
    <row r="271" spans="1:21" s="191" customFormat="1" ht="12.75">
      <c r="A271" s="254" t="s">
        <v>1905</v>
      </c>
      <c r="B271" s="107">
        <v>78</v>
      </c>
      <c r="C271" s="122">
        <v>140</v>
      </c>
      <c r="D271" s="119"/>
      <c r="E271" s="318" t="s">
        <v>2009</v>
      </c>
      <c r="F271" s="107">
        <v>50</v>
      </c>
      <c r="G271" s="106">
        <v>250</v>
      </c>
      <c r="H271" s="256" t="s">
        <v>2280</v>
      </c>
      <c r="I271" s="110"/>
      <c r="J271" s="109">
        <v>2250</v>
      </c>
      <c r="K271" s="289"/>
      <c r="L271" s="224" t="s">
        <v>1649</v>
      </c>
      <c r="M271" s="105">
        <v>20</v>
      </c>
      <c r="N271" s="145">
        <v>50</v>
      </c>
      <c r="O271" s="270" t="s">
        <v>812</v>
      </c>
      <c r="P271" s="140">
        <v>1</v>
      </c>
      <c r="Q271" s="141">
        <v>5000</v>
      </c>
      <c r="R271" s="8"/>
      <c r="S271" s="659" t="s">
        <v>2307</v>
      </c>
      <c r="T271" s="340">
        <v>4</v>
      </c>
      <c r="U271" s="780">
        <v>375</v>
      </c>
    </row>
    <row r="272" spans="1:21" s="191" customFormat="1" ht="13.5" thickBot="1">
      <c r="A272" s="256" t="s">
        <v>2019</v>
      </c>
      <c r="B272" s="107">
        <v>175</v>
      </c>
      <c r="C272" s="122">
        <v>180</v>
      </c>
      <c r="D272" s="119" t="s">
        <v>303</v>
      </c>
      <c r="E272" s="205" t="s">
        <v>981</v>
      </c>
      <c r="F272" s="105">
        <v>17</v>
      </c>
      <c r="G272" s="106">
        <v>300</v>
      </c>
      <c r="H272" s="256" t="s">
        <v>1276</v>
      </c>
      <c r="I272" s="105">
        <v>8</v>
      </c>
      <c r="J272" s="109">
        <v>2250</v>
      </c>
      <c r="K272" s="289" t="s">
        <v>303</v>
      </c>
      <c r="L272" s="227" t="s">
        <v>1733</v>
      </c>
      <c r="M272" s="105">
        <v>23</v>
      </c>
      <c r="N272" s="554">
        <v>50</v>
      </c>
      <c r="O272" s="270" t="s">
        <v>366</v>
      </c>
      <c r="P272" s="405"/>
      <c r="Q272" s="141">
        <v>1200</v>
      </c>
      <c r="R272" s="119" t="s">
        <v>303</v>
      </c>
      <c r="S272" s="656" t="s">
        <v>2114</v>
      </c>
      <c r="T272" s="179">
        <v>4</v>
      </c>
      <c r="U272" s="781">
        <v>950</v>
      </c>
    </row>
    <row r="273" spans="1:21" s="191" customFormat="1" ht="13.5" thickTop="1">
      <c r="A273" s="370" t="s">
        <v>1421</v>
      </c>
      <c r="B273" s="107">
        <v>68</v>
      </c>
      <c r="C273" s="122">
        <v>375</v>
      </c>
      <c r="D273" s="119"/>
      <c r="E273" s="350" t="s">
        <v>2010</v>
      </c>
      <c r="F273" s="105">
        <v>30</v>
      </c>
      <c r="G273" s="106">
        <v>380</v>
      </c>
      <c r="H273" s="255" t="s">
        <v>1661</v>
      </c>
      <c r="I273" s="110"/>
      <c r="J273" s="109">
        <v>1950</v>
      </c>
      <c r="K273" s="289"/>
      <c r="L273" s="227" t="s">
        <v>1734</v>
      </c>
      <c r="M273" s="110"/>
      <c r="N273" s="145">
        <v>60</v>
      </c>
      <c r="O273" s="270" t="s">
        <v>367</v>
      </c>
      <c r="P273" s="140">
        <v>9</v>
      </c>
      <c r="Q273" s="141">
        <v>1400</v>
      </c>
      <c r="R273" s="8" t="s">
        <v>303</v>
      </c>
      <c r="S273" s="659" t="s">
        <v>495</v>
      </c>
      <c r="T273" s="340">
        <v>6</v>
      </c>
      <c r="U273" s="780">
        <v>650</v>
      </c>
    </row>
    <row r="274" spans="1:21" ht="13.5" thickBot="1">
      <c r="A274" s="238" t="s">
        <v>1419</v>
      </c>
      <c r="B274" s="107">
        <v>1</v>
      </c>
      <c r="C274" s="122">
        <v>600</v>
      </c>
      <c r="D274" s="119" t="s">
        <v>303</v>
      </c>
      <c r="E274" s="199" t="s">
        <v>1934</v>
      </c>
      <c r="F274" s="22">
        <v>6</v>
      </c>
      <c r="G274" s="65">
        <v>240</v>
      </c>
      <c r="H274" s="235" t="s">
        <v>1660</v>
      </c>
      <c r="I274" s="105">
        <v>4</v>
      </c>
      <c r="J274" s="109">
        <v>2500</v>
      </c>
      <c r="K274" s="8"/>
      <c r="L274" s="221" t="s">
        <v>1735</v>
      </c>
      <c r="M274" s="25"/>
      <c r="N274" s="144">
        <v>72</v>
      </c>
      <c r="O274" s="270" t="s">
        <v>1561</v>
      </c>
      <c r="P274" s="140">
        <v>1</v>
      </c>
      <c r="Q274" s="141">
        <v>1500</v>
      </c>
      <c r="R274" s="8"/>
      <c r="S274" s="660" t="s">
        <v>496</v>
      </c>
      <c r="T274" s="179">
        <v>6</v>
      </c>
      <c r="U274" s="781">
        <v>650</v>
      </c>
    </row>
    <row r="275" spans="1:21" ht="13.5" thickTop="1">
      <c r="A275" s="346" t="s">
        <v>1423</v>
      </c>
      <c r="B275" s="107">
        <v>35</v>
      </c>
      <c r="C275" s="122">
        <v>650</v>
      </c>
      <c r="D275" s="119"/>
      <c r="E275" s="350" t="s">
        <v>142</v>
      </c>
      <c r="F275" s="107">
        <v>18</v>
      </c>
      <c r="G275" s="123">
        <v>420</v>
      </c>
      <c r="H275" s="235" t="s">
        <v>528</v>
      </c>
      <c r="I275" s="105">
        <v>1</v>
      </c>
      <c r="J275" s="109">
        <v>3000</v>
      </c>
      <c r="K275" s="119"/>
      <c r="L275" s="224" t="s">
        <v>190</v>
      </c>
      <c r="M275" s="105">
        <v>14</v>
      </c>
      <c r="N275" s="554">
        <v>145</v>
      </c>
      <c r="O275" s="270" t="s">
        <v>1329</v>
      </c>
      <c r="P275" s="405"/>
      <c r="Q275" s="141">
        <v>6000</v>
      </c>
      <c r="R275" s="8"/>
      <c r="S275" s="661" t="s">
        <v>932</v>
      </c>
      <c r="T275" s="154">
        <v>3</v>
      </c>
      <c r="U275" s="782">
        <v>550</v>
      </c>
    </row>
    <row r="276" spans="1:21" s="191" customFormat="1" ht="12.75">
      <c r="A276" s="101" t="s">
        <v>1178</v>
      </c>
      <c r="B276" s="21">
        <v>41</v>
      </c>
      <c r="C276" s="62">
        <v>180</v>
      </c>
      <c r="D276" s="119"/>
      <c r="E276" s="199"/>
      <c r="F276" s="21"/>
      <c r="G276" s="65"/>
      <c r="H276" s="101">
        <v>55709</v>
      </c>
      <c r="I276" s="20">
        <v>1</v>
      </c>
      <c r="J276" s="77">
        <v>150</v>
      </c>
      <c r="K276" s="119"/>
      <c r="L276" s="227" t="s">
        <v>1736</v>
      </c>
      <c r="M276" s="105">
        <v>2</v>
      </c>
      <c r="N276" s="145">
        <v>156</v>
      </c>
      <c r="O276" s="270" t="s">
        <v>1999</v>
      </c>
      <c r="P276" s="140">
        <v>2</v>
      </c>
      <c r="Q276" s="141">
        <v>15000</v>
      </c>
      <c r="R276" s="8"/>
      <c r="S276" s="661" t="s">
        <v>933</v>
      </c>
      <c r="T276" s="107">
        <v>5</v>
      </c>
      <c r="U276" s="123">
        <v>550</v>
      </c>
    </row>
    <row r="277" spans="1:21" s="191" customFormat="1" ht="12.75">
      <c r="A277" s="256" t="s">
        <v>2018</v>
      </c>
      <c r="B277" s="105">
        <v>99</v>
      </c>
      <c r="C277" s="122">
        <v>220</v>
      </c>
      <c r="D277" s="119"/>
      <c r="E277" s="199" t="s">
        <v>16</v>
      </c>
      <c r="F277" s="21">
        <v>20</v>
      </c>
      <c r="G277" s="65">
        <v>60</v>
      </c>
      <c r="H277" s="235">
        <v>56705</v>
      </c>
      <c r="I277" s="105">
        <v>1</v>
      </c>
      <c r="J277" s="109">
        <v>400</v>
      </c>
      <c r="K277" s="119"/>
      <c r="L277" s="227" t="s">
        <v>1650</v>
      </c>
      <c r="M277" s="110"/>
      <c r="N277" s="145">
        <v>180</v>
      </c>
      <c r="O277" s="270" t="s">
        <v>1330</v>
      </c>
      <c r="P277" s="140">
        <v>1</v>
      </c>
      <c r="Q277" s="141">
        <v>17000</v>
      </c>
      <c r="R277" s="8"/>
      <c r="S277" s="547" t="s">
        <v>934</v>
      </c>
      <c r="T277" s="107">
        <v>5</v>
      </c>
      <c r="U277" s="123">
        <v>550</v>
      </c>
    </row>
    <row r="278" spans="1:21" ht="12.75">
      <c r="A278" s="370" t="s">
        <v>1425</v>
      </c>
      <c r="B278" s="105">
        <v>37</v>
      </c>
      <c r="C278" s="122">
        <v>650</v>
      </c>
      <c r="D278" s="119"/>
      <c r="E278" s="204" t="s">
        <v>17</v>
      </c>
      <c r="F278" s="105">
        <v>100</v>
      </c>
      <c r="G278" s="123">
        <v>75</v>
      </c>
      <c r="H278" s="253" t="s">
        <v>1658</v>
      </c>
      <c r="I278" s="105">
        <v>10</v>
      </c>
      <c r="J278" s="109">
        <v>775</v>
      </c>
      <c r="K278" s="119"/>
      <c r="L278" s="227" t="s">
        <v>191</v>
      </c>
      <c r="M278" s="153">
        <v>7</v>
      </c>
      <c r="N278" s="145">
        <v>240</v>
      </c>
      <c r="O278" s="238" t="s">
        <v>133</v>
      </c>
      <c r="P278" s="140">
        <v>13</v>
      </c>
      <c r="Q278" s="141">
        <v>225</v>
      </c>
      <c r="R278" s="119" t="s">
        <v>303</v>
      </c>
      <c r="S278" s="659" t="s">
        <v>935</v>
      </c>
      <c r="T278" s="330">
        <v>5</v>
      </c>
      <c r="U278" s="783">
        <v>600</v>
      </c>
    </row>
    <row r="279" spans="1:21" s="191" customFormat="1" ht="13.5" thickBot="1">
      <c r="A279" s="249" t="s">
        <v>1424</v>
      </c>
      <c r="B279" s="21">
        <v>1</v>
      </c>
      <c r="C279" s="62">
        <v>780</v>
      </c>
      <c r="D279" s="119"/>
      <c r="E279" s="204" t="s">
        <v>124</v>
      </c>
      <c r="F279" s="105">
        <v>63</v>
      </c>
      <c r="G279" s="106">
        <v>85</v>
      </c>
      <c r="H279" s="235" t="s">
        <v>1816</v>
      </c>
      <c r="I279" s="105">
        <v>2</v>
      </c>
      <c r="J279" s="109">
        <v>2500</v>
      </c>
      <c r="K279" s="119"/>
      <c r="L279" s="349" t="s">
        <v>1177</v>
      </c>
      <c r="M279" s="153">
        <v>4</v>
      </c>
      <c r="N279" s="145">
        <v>800</v>
      </c>
      <c r="O279" s="249" t="s">
        <v>1382</v>
      </c>
      <c r="P279" s="373">
        <v>21</v>
      </c>
      <c r="Q279" s="99">
        <v>275</v>
      </c>
      <c r="R279" s="119"/>
      <c r="S279" s="662" t="s">
        <v>285</v>
      </c>
      <c r="T279" s="359">
        <v>1</v>
      </c>
      <c r="U279" s="745">
        <v>800</v>
      </c>
    </row>
    <row r="280" spans="1:21" s="191" customFormat="1" ht="13.5" thickBot="1">
      <c r="A280" s="271" t="s">
        <v>1426</v>
      </c>
      <c r="B280" s="71">
        <v>10</v>
      </c>
      <c r="C280" s="63">
        <v>750</v>
      </c>
      <c r="D280" s="119"/>
      <c r="E280" s="350" t="s">
        <v>2012</v>
      </c>
      <c r="F280" s="105">
        <v>60</v>
      </c>
      <c r="G280" s="402">
        <v>100</v>
      </c>
      <c r="H280" s="254" t="s">
        <v>1740</v>
      </c>
      <c r="I280" s="105">
        <v>2</v>
      </c>
      <c r="J280" s="109">
        <v>5000</v>
      </c>
      <c r="K280" s="119"/>
      <c r="L280" s="227" t="s">
        <v>1747</v>
      </c>
      <c r="M280" s="105"/>
      <c r="N280" s="145">
        <v>300</v>
      </c>
      <c r="O280" s="249" t="s">
        <v>1296</v>
      </c>
      <c r="P280" s="373">
        <v>24</v>
      </c>
      <c r="Q280" s="99">
        <v>350</v>
      </c>
      <c r="R280" s="8" t="s">
        <v>303</v>
      </c>
      <c r="S280" s="656" t="s">
        <v>2113</v>
      </c>
      <c r="T280" s="182">
        <v>1</v>
      </c>
      <c r="U280" s="455">
        <v>400</v>
      </c>
    </row>
    <row r="281" spans="1:21" s="191" customFormat="1" ht="14.25" thickBot="1" thickTop="1">
      <c r="A281" s="250" t="s">
        <v>1427</v>
      </c>
      <c r="B281" s="71">
        <v>5</v>
      </c>
      <c r="C281" s="63">
        <v>750</v>
      </c>
      <c r="D281" s="119"/>
      <c r="E281" s="435" t="s">
        <v>1827</v>
      </c>
      <c r="F281" s="105">
        <v>69</v>
      </c>
      <c r="G281" s="402">
        <v>130</v>
      </c>
      <c r="H281" s="254" t="s">
        <v>1748</v>
      </c>
      <c r="I281" s="105">
        <v>3</v>
      </c>
      <c r="J281" s="109">
        <v>5000</v>
      </c>
      <c r="K281" s="119"/>
      <c r="L281" s="224" t="s">
        <v>2049</v>
      </c>
      <c r="M281" s="110"/>
      <c r="N281" s="156">
        <v>360</v>
      </c>
      <c r="O281" s="249" t="s">
        <v>1065</v>
      </c>
      <c r="P281" s="373">
        <v>33</v>
      </c>
      <c r="Q281" s="99">
        <v>375</v>
      </c>
      <c r="R281" s="119"/>
      <c r="S281" s="662" t="s">
        <v>285</v>
      </c>
      <c r="T281" s="359">
        <v>1</v>
      </c>
      <c r="U281" s="745">
        <v>800</v>
      </c>
    </row>
    <row r="282" spans="1:21" s="191" customFormat="1" ht="13.5" thickBot="1">
      <c r="A282" s="255" t="s">
        <v>27</v>
      </c>
      <c r="B282" s="153">
        <v>118</v>
      </c>
      <c r="C282" s="121">
        <v>240</v>
      </c>
      <c r="D282" s="119" t="s">
        <v>303</v>
      </c>
      <c r="E282" s="204" t="s">
        <v>1054</v>
      </c>
      <c r="F282" s="105">
        <v>58</v>
      </c>
      <c r="G282" s="402">
        <v>100</v>
      </c>
      <c r="H282" s="254" t="s">
        <v>1749</v>
      </c>
      <c r="I282" s="105">
        <v>2</v>
      </c>
      <c r="J282" s="109">
        <v>5200</v>
      </c>
      <c r="K282" s="119"/>
      <c r="L282" s="224" t="s">
        <v>2048</v>
      </c>
      <c r="M282" s="105">
        <v>12</v>
      </c>
      <c r="N282" s="145">
        <v>18</v>
      </c>
      <c r="O282" s="262" t="s">
        <v>1220</v>
      </c>
      <c r="P282" s="58">
        <v>2</v>
      </c>
      <c r="Q282" s="624">
        <v>100</v>
      </c>
      <c r="R282" s="119" t="s">
        <v>303</v>
      </c>
      <c r="S282" s="656" t="s">
        <v>2113</v>
      </c>
      <c r="T282" s="182">
        <v>1</v>
      </c>
      <c r="U282" s="455">
        <v>400</v>
      </c>
    </row>
    <row r="283" spans="1:21" s="191" customFormat="1" ht="13.5" thickTop="1">
      <c r="A283" s="296" t="s">
        <v>2017</v>
      </c>
      <c r="B283" s="107">
        <v>113</v>
      </c>
      <c r="C283" s="122">
        <v>300</v>
      </c>
      <c r="D283" s="119" t="s">
        <v>303</v>
      </c>
      <c r="E283" s="204" t="s">
        <v>160</v>
      </c>
      <c r="F283" s="105">
        <v>4</v>
      </c>
      <c r="G283" s="402">
        <v>150</v>
      </c>
      <c r="H283" s="235" t="s">
        <v>1657</v>
      </c>
      <c r="I283" s="112">
        <v>3</v>
      </c>
      <c r="J283" s="109">
        <v>800</v>
      </c>
      <c r="K283" s="119"/>
      <c r="L283" s="224" t="s">
        <v>1572</v>
      </c>
      <c r="M283" s="110"/>
      <c r="N283" s="145">
        <v>40</v>
      </c>
      <c r="O283" s="262" t="s">
        <v>1294</v>
      </c>
      <c r="P283" s="58">
        <v>12</v>
      </c>
      <c r="Q283" s="624">
        <v>300</v>
      </c>
      <c r="R283" s="8" t="s">
        <v>303</v>
      </c>
      <c r="S283" s="339"/>
      <c r="T283" s="32"/>
      <c r="U283" s="90"/>
    </row>
    <row r="284" spans="1:21" s="191" customFormat="1" ht="13.5" thickBot="1">
      <c r="A284" s="370" t="s">
        <v>1429</v>
      </c>
      <c r="B284" s="107">
        <v>6</v>
      </c>
      <c r="C284" s="122">
        <v>700</v>
      </c>
      <c r="D284" s="119"/>
      <c r="E284" s="435" t="s">
        <v>2022</v>
      </c>
      <c r="F284" s="120">
        <v>51</v>
      </c>
      <c r="G284" s="106">
        <v>250</v>
      </c>
      <c r="H284" s="235" t="s">
        <v>316</v>
      </c>
      <c r="I284" s="105">
        <v>9</v>
      </c>
      <c r="J284" s="109">
        <v>100</v>
      </c>
      <c r="K284" s="119"/>
      <c r="L284" s="224" t="s">
        <v>2092</v>
      </c>
      <c r="M284" s="110"/>
      <c r="N284" s="145">
        <v>60</v>
      </c>
      <c r="O284" s="625"/>
      <c r="P284" s="340"/>
      <c r="Q284" s="401"/>
      <c r="R284" s="8" t="s">
        <v>303</v>
      </c>
      <c r="S284" s="716"/>
      <c r="T284" s="716"/>
      <c r="U284" s="784"/>
    </row>
    <row r="285" spans="1:21" s="191" customFormat="1" ht="13.5" thickBot="1">
      <c r="A285" s="238" t="s">
        <v>1428</v>
      </c>
      <c r="B285" s="107">
        <v>1</v>
      </c>
      <c r="C285" s="122">
        <v>850</v>
      </c>
      <c r="D285" s="119"/>
      <c r="E285" s="435" t="s">
        <v>701</v>
      </c>
      <c r="F285" s="120">
        <v>6</v>
      </c>
      <c r="G285" s="106">
        <v>350</v>
      </c>
      <c r="H285" s="235">
        <v>524807</v>
      </c>
      <c r="I285" s="105">
        <v>1</v>
      </c>
      <c r="J285" s="109">
        <v>200</v>
      </c>
      <c r="K285" s="119"/>
      <c r="L285" s="227" t="s">
        <v>1750</v>
      </c>
      <c r="M285" s="105">
        <v>8</v>
      </c>
      <c r="N285" s="160">
        <v>84</v>
      </c>
      <c r="O285" s="866" t="s">
        <v>365</v>
      </c>
      <c r="P285" s="867"/>
      <c r="Q285" s="868"/>
      <c r="R285" s="8"/>
      <c r="S285" s="59"/>
      <c r="T285" s="21"/>
      <c r="U285" s="404"/>
    </row>
    <row r="286" spans="1:21" s="191" customFormat="1" ht="12.75">
      <c r="A286" s="271" t="s">
        <v>1430</v>
      </c>
      <c r="B286" s="22">
        <v>22</v>
      </c>
      <c r="C286" s="62">
        <v>1100</v>
      </c>
      <c r="D286" s="119" t="s">
        <v>303</v>
      </c>
      <c r="E286" s="380" t="s">
        <v>161</v>
      </c>
      <c r="F286" s="107">
        <v>4</v>
      </c>
      <c r="G286" s="106">
        <v>250</v>
      </c>
      <c r="H286" s="235">
        <v>530206</v>
      </c>
      <c r="I286" s="107">
        <v>1</v>
      </c>
      <c r="J286" s="109">
        <v>200</v>
      </c>
      <c r="K286" s="119"/>
      <c r="L286" s="227" t="s">
        <v>1751</v>
      </c>
      <c r="M286" s="105">
        <v>8</v>
      </c>
      <c r="N286" s="160">
        <v>84</v>
      </c>
      <c r="O286" s="354"/>
      <c r="P286" s="183"/>
      <c r="Q286" s="355"/>
      <c r="R286" s="119"/>
      <c r="S286" s="434"/>
      <c r="T286" s="32"/>
      <c r="U286" s="90"/>
    </row>
    <row r="287" spans="1:21" s="191" customFormat="1" ht="12.75">
      <c r="A287" s="255" t="s">
        <v>2043</v>
      </c>
      <c r="B287" s="108"/>
      <c r="C287" s="122">
        <v>260</v>
      </c>
      <c r="D287" s="119" t="s">
        <v>303</v>
      </c>
      <c r="E287" s="435" t="s">
        <v>258</v>
      </c>
      <c r="F287" s="107">
        <v>25</v>
      </c>
      <c r="G287" s="106">
        <v>300</v>
      </c>
      <c r="H287" s="235">
        <v>530211</v>
      </c>
      <c r="I287" s="125">
        <v>8</v>
      </c>
      <c r="J287" s="109">
        <v>250</v>
      </c>
      <c r="K287" s="119"/>
      <c r="L287" s="224" t="s">
        <v>1182</v>
      </c>
      <c r="M287" s="110"/>
      <c r="N287" s="160">
        <v>96</v>
      </c>
      <c r="O287" s="296" t="s">
        <v>822</v>
      </c>
      <c r="P287" s="140">
        <v>14</v>
      </c>
      <c r="Q287" s="329">
        <v>100</v>
      </c>
      <c r="R287" s="119" t="s">
        <v>303</v>
      </c>
      <c r="S287" s="512"/>
      <c r="T287" s="134"/>
      <c r="U287" s="294"/>
    </row>
    <row r="288" spans="1:21" s="191" customFormat="1" ht="12.75">
      <c r="A288" s="296" t="s">
        <v>2016</v>
      </c>
      <c r="B288" s="107">
        <v>123</v>
      </c>
      <c r="C288" s="122">
        <v>450</v>
      </c>
      <c r="D288" s="119" t="s">
        <v>303</v>
      </c>
      <c r="E288" s="350" t="s">
        <v>880</v>
      </c>
      <c r="F288" s="107">
        <v>29</v>
      </c>
      <c r="G288" s="106">
        <v>350</v>
      </c>
      <c r="H288" s="235">
        <v>532322</v>
      </c>
      <c r="I288" s="125">
        <v>1</v>
      </c>
      <c r="J288" s="109">
        <v>2500</v>
      </c>
      <c r="K288" s="119"/>
      <c r="L288" s="227" t="s">
        <v>2275</v>
      </c>
      <c r="M288" s="105">
        <v>26</v>
      </c>
      <c r="N288" s="160">
        <v>150</v>
      </c>
      <c r="O288" s="296" t="s">
        <v>1295</v>
      </c>
      <c r="P288" s="140">
        <v>12</v>
      </c>
      <c r="Q288" s="329">
        <v>100</v>
      </c>
      <c r="R288" s="8" t="s">
        <v>303</v>
      </c>
      <c r="S288" s="512"/>
      <c r="T288" s="134"/>
      <c r="U288" s="294"/>
    </row>
    <row r="289" spans="1:21" ht="12.75">
      <c r="A289" s="370" t="s">
        <v>1438</v>
      </c>
      <c r="B289" s="107">
        <v>11</v>
      </c>
      <c r="C289" s="122">
        <v>800</v>
      </c>
      <c r="D289" s="119"/>
      <c r="E289" s="199" t="s">
        <v>864</v>
      </c>
      <c r="F289" s="21">
        <v>2</v>
      </c>
      <c r="G289" s="64">
        <v>300</v>
      </c>
      <c r="H289" s="235" t="s">
        <v>1753</v>
      </c>
      <c r="I289" s="532"/>
      <c r="J289" s="109">
        <v>600</v>
      </c>
      <c r="K289" s="8"/>
      <c r="L289" s="35" t="s">
        <v>2276</v>
      </c>
      <c r="M289" s="21">
        <v>1</v>
      </c>
      <c r="N289" s="144">
        <v>200</v>
      </c>
      <c r="O289" s="263" t="s">
        <v>368</v>
      </c>
      <c r="P289" s="58">
        <v>63</v>
      </c>
      <c r="Q289" s="136">
        <v>90</v>
      </c>
      <c r="R289" s="119"/>
      <c r="S289" s="513"/>
      <c r="T289" s="134"/>
      <c r="U289" s="294"/>
    </row>
    <row r="290" spans="1:21" ht="13.5" thickBot="1">
      <c r="A290" s="346" t="s">
        <v>1441</v>
      </c>
      <c r="B290" s="107">
        <v>18</v>
      </c>
      <c r="C290" s="122">
        <v>1300</v>
      </c>
      <c r="D290" s="119"/>
      <c r="E290" s="13" t="s">
        <v>2013</v>
      </c>
      <c r="F290" s="21">
        <v>11</v>
      </c>
      <c r="G290" s="64">
        <v>400</v>
      </c>
      <c r="H290" s="101" t="s">
        <v>1754</v>
      </c>
      <c r="I290" s="24"/>
      <c r="J290" s="77">
        <v>500</v>
      </c>
      <c r="K290" s="8" t="s">
        <v>303</v>
      </c>
      <c r="L290" s="35" t="s">
        <v>2277</v>
      </c>
      <c r="M290" s="25"/>
      <c r="N290" s="144">
        <v>200</v>
      </c>
      <c r="O290" s="296"/>
      <c r="P290" s="140"/>
      <c r="Q290" s="329"/>
      <c r="R290" s="8" t="s">
        <v>303</v>
      </c>
      <c r="S290" s="513"/>
      <c r="T290" s="134"/>
      <c r="U290" s="294"/>
    </row>
    <row r="291" spans="1:21" s="191" customFormat="1" ht="13.5" thickBot="1">
      <c r="A291" s="346" t="s">
        <v>1679</v>
      </c>
      <c r="B291" s="107">
        <v>2</v>
      </c>
      <c r="C291" s="122">
        <v>1300</v>
      </c>
      <c r="D291" s="119" t="s">
        <v>303</v>
      </c>
      <c r="E291" s="435" t="s">
        <v>2014</v>
      </c>
      <c r="F291" s="107">
        <v>43</v>
      </c>
      <c r="G291" s="106">
        <v>480</v>
      </c>
      <c r="H291" s="101" t="s">
        <v>252</v>
      </c>
      <c r="I291" s="24"/>
      <c r="J291" s="77">
        <v>600</v>
      </c>
      <c r="K291" s="119"/>
      <c r="L291" s="224" t="s">
        <v>1755</v>
      </c>
      <c r="M291" s="105">
        <v>1</v>
      </c>
      <c r="N291" s="554">
        <v>300</v>
      </c>
      <c r="O291" s="872" t="s">
        <v>1041</v>
      </c>
      <c r="P291" s="873"/>
      <c r="Q291" s="874"/>
      <c r="R291" s="8"/>
      <c r="S291" s="721"/>
      <c r="T291" s="32"/>
      <c r="U291" s="90"/>
    </row>
    <row r="292" spans="1:21" s="191" customFormat="1" ht="12.75">
      <c r="A292" s="248" t="s">
        <v>1267</v>
      </c>
      <c r="B292" s="21">
        <v>39</v>
      </c>
      <c r="C292" s="62">
        <v>420</v>
      </c>
      <c r="D292" s="119"/>
      <c r="E292" s="204" t="s">
        <v>214</v>
      </c>
      <c r="F292" s="107">
        <v>5</v>
      </c>
      <c r="G292" s="106">
        <v>500</v>
      </c>
      <c r="H292" s="235" t="s">
        <v>253</v>
      </c>
      <c r="I292" s="108"/>
      <c r="J292" s="109">
        <v>450</v>
      </c>
      <c r="K292" s="119"/>
      <c r="L292" s="224" t="s">
        <v>1756</v>
      </c>
      <c r="M292" s="110"/>
      <c r="N292" s="145">
        <v>360</v>
      </c>
      <c r="O292" s="321"/>
      <c r="P292" s="158"/>
      <c r="Q292" s="320"/>
      <c r="R292" s="8"/>
      <c r="S292" s="339"/>
      <c r="T292" s="32"/>
      <c r="U292" s="90"/>
    </row>
    <row r="293" spans="1:21" s="191" customFormat="1" ht="12.75">
      <c r="A293" s="256" t="s">
        <v>1442</v>
      </c>
      <c r="B293" s="105">
        <v>46</v>
      </c>
      <c r="C293" s="122">
        <v>600</v>
      </c>
      <c r="D293" s="119" t="s">
        <v>303</v>
      </c>
      <c r="E293" s="416" t="s">
        <v>907</v>
      </c>
      <c r="F293" s="107">
        <v>10</v>
      </c>
      <c r="G293" s="106">
        <v>600</v>
      </c>
      <c r="H293" s="235" t="s">
        <v>254</v>
      </c>
      <c r="I293" s="108"/>
      <c r="J293" s="109">
        <v>560</v>
      </c>
      <c r="K293" s="289"/>
      <c r="L293" s="224" t="s">
        <v>1582</v>
      </c>
      <c r="M293" s="110"/>
      <c r="N293" s="145">
        <v>420</v>
      </c>
      <c r="O293" s="237" t="s">
        <v>992</v>
      </c>
      <c r="P293" s="22">
        <v>12</v>
      </c>
      <c r="Q293" s="54">
        <v>250</v>
      </c>
      <c r="R293" s="8"/>
      <c r="S293" s="339"/>
      <c r="T293" s="32"/>
      <c r="U293" s="90"/>
    </row>
    <row r="294" spans="1:21" s="191" customFormat="1" ht="12.75">
      <c r="A294" s="370" t="s">
        <v>1443</v>
      </c>
      <c r="B294" s="107">
        <v>6</v>
      </c>
      <c r="C294" s="122">
        <v>1000</v>
      </c>
      <c r="D294" s="119"/>
      <c r="E294" s="204" t="s">
        <v>1824</v>
      </c>
      <c r="F294" s="105">
        <v>26</v>
      </c>
      <c r="G294" s="171">
        <v>750</v>
      </c>
      <c r="H294" s="235" t="s">
        <v>1757</v>
      </c>
      <c r="I294" s="107">
        <v>7</v>
      </c>
      <c r="J294" s="109">
        <v>700</v>
      </c>
      <c r="K294" s="289"/>
      <c r="L294" s="224" t="s">
        <v>1583</v>
      </c>
      <c r="M294" s="105">
        <v>2</v>
      </c>
      <c r="N294" s="145">
        <v>504</v>
      </c>
      <c r="O294" s="260" t="s">
        <v>994</v>
      </c>
      <c r="P294" s="21">
        <v>6</v>
      </c>
      <c r="Q294" s="54">
        <v>150</v>
      </c>
      <c r="R294" s="8"/>
      <c r="S294" s="515"/>
      <c r="T294" s="134"/>
      <c r="U294" s="294"/>
    </row>
    <row r="295" spans="1:21" ht="12.75">
      <c r="A295" s="346" t="s">
        <v>1444</v>
      </c>
      <c r="B295" s="105">
        <v>9</v>
      </c>
      <c r="C295" s="122">
        <v>1750</v>
      </c>
      <c r="D295" s="119"/>
      <c r="E295" s="199" t="s">
        <v>184</v>
      </c>
      <c r="F295" s="21">
        <v>17</v>
      </c>
      <c r="G295" s="66">
        <v>900</v>
      </c>
      <c r="H295" s="264" t="s">
        <v>2144</v>
      </c>
      <c r="I295" s="108"/>
      <c r="J295" s="109">
        <v>1100</v>
      </c>
      <c r="K295" s="18"/>
      <c r="L295" s="35" t="s">
        <v>1584</v>
      </c>
      <c r="M295" s="25"/>
      <c r="N295" s="144">
        <v>660</v>
      </c>
      <c r="O295" s="260" t="s">
        <v>993</v>
      </c>
      <c r="P295" s="22">
        <v>5</v>
      </c>
      <c r="Q295" s="54">
        <v>150</v>
      </c>
      <c r="R295" s="8"/>
      <c r="S295" s="515"/>
      <c r="T295" s="134"/>
      <c r="U295" s="294"/>
    </row>
    <row r="296" spans="1:21" ht="12.75">
      <c r="A296" s="527" t="s">
        <v>1079</v>
      </c>
      <c r="B296" s="105">
        <v>14</v>
      </c>
      <c r="C296" s="122">
        <v>450</v>
      </c>
      <c r="D296" s="119"/>
      <c r="E296" s="13"/>
      <c r="F296" s="22"/>
      <c r="G296" s="57"/>
      <c r="H296" s="172" t="s">
        <v>1655</v>
      </c>
      <c r="I296" s="21">
        <v>1</v>
      </c>
      <c r="J296" s="77">
        <v>75</v>
      </c>
      <c r="K296" s="8"/>
      <c r="L296" s="227" t="s">
        <v>717</v>
      </c>
      <c r="M296" s="26">
        <v>27</v>
      </c>
      <c r="N296" s="146">
        <v>750</v>
      </c>
      <c r="O296" s="381"/>
      <c r="P296" s="32"/>
      <c r="Q296" s="96"/>
      <c r="R296" s="8"/>
      <c r="S296" s="515"/>
      <c r="T296" s="134"/>
      <c r="U296" s="294"/>
    </row>
    <row r="297" spans="1:21" ht="12.75">
      <c r="A297" s="528" t="s">
        <v>136</v>
      </c>
      <c r="B297" s="21">
        <v>30</v>
      </c>
      <c r="C297" s="62">
        <v>700</v>
      </c>
      <c r="D297" s="119"/>
      <c r="E297" s="13" t="s">
        <v>848</v>
      </c>
      <c r="F297" s="22">
        <v>4</v>
      </c>
      <c r="G297" s="57">
        <v>300</v>
      </c>
      <c r="H297" s="172" t="s">
        <v>1654</v>
      </c>
      <c r="I297" s="25"/>
      <c r="J297" s="77">
        <v>80</v>
      </c>
      <c r="K297" s="8" t="s">
        <v>303</v>
      </c>
      <c r="L297" s="227" t="s">
        <v>1761</v>
      </c>
      <c r="M297" s="25"/>
      <c r="N297" s="146">
        <v>780</v>
      </c>
      <c r="O297" s="381"/>
      <c r="P297" s="32"/>
      <c r="Q297" s="96"/>
      <c r="R297" s="8"/>
      <c r="S297" s="425"/>
      <c r="T297" s="134"/>
      <c r="U297" s="294"/>
    </row>
    <row r="298" spans="1:21" s="191" customFormat="1" ht="12.75">
      <c r="A298" s="529" t="s">
        <v>657</v>
      </c>
      <c r="B298" s="21">
        <v>53</v>
      </c>
      <c r="C298" s="62">
        <v>1300</v>
      </c>
      <c r="D298" s="119"/>
      <c r="E298" s="13" t="s">
        <v>847</v>
      </c>
      <c r="F298" s="22">
        <v>6</v>
      </c>
      <c r="G298" s="57">
        <v>300</v>
      </c>
      <c r="H298" s="172" t="s">
        <v>1653</v>
      </c>
      <c r="I298" s="21">
        <v>8</v>
      </c>
      <c r="J298" s="77">
        <v>200</v>
      </c>
      <c r="K298" s="119"/>
      <c r="L298" s="356" t="s">
        <v>337</v>
      </c>
      <c r="M298" s="153">
        <v>1</v>
      </c>
      <c r="N298" s="160">
        <v>1800</v>
      </c>
      <c r="O298" s="381"/>
      <c r="P298" s="32"/>
      <c r="Q298" s="96"/>
      <c r="R298" s="8"/>
      <c r="S298" s="372"/>
      <c r="T298" s="140"/>
      <c r="U298" s="722"/>
    </row>
    <row r="299" spans="1:21" ht="12.75">
      <c r="A299" s="530" t="s">
        <v>1445</v>
      </c>
      <c r="B299" s="105">
        <v>2</v>
      </c>
      <c r="C299" s="122">
        <v>2300</v>
      </c>
      <c r="D299" s="119" t="s">
        <v>303</v>
      </c>
      <c r="E299" s="318" t="s">
        <v>2015</v>
      </c>
      <c r="F299" s="105">
        <v>2</v>
      </c>
      <c r="G299" s="171">
        <v>500</v>
      </c>
      <c r="H299" s="296" t="s">
        <v>1656</v>
      </c>
      <c r="I299" s="105">
        <v>6</v>
      </c>
      <c r="J299" s="109">
        <v>550</v>
      </c>
      <c r="K299" s="18"/>
      <c r="L299" s="225" t="s">
        <v>1950</v>
      </c>
      <c r="M299" s="25"/>
      <c r="N299" s="146">
        <v>6600</v>
      </c>
      <c r="O299" s="381"/>
      <c r="P299" s="32"/>
      <c r="Q299" s="96"/>
      <c r="R299" s="8" t="s">
        <v>303</v>
      </c>
      <c r="S299" s="372"/>
      <c r="T299" s="140"/>
      <c r="U299" s="722"/>
    </row>
    <row r="300" spans="1:21" ht="13.5" thickBot="1">
      <c r="A300" s="353"/>
      <c r="B300" s="41"/>
      <c r="C300" s="480"/>
      <c r="D300" s="149"/>
      <c r="E300" s="213" t="s">
        <v>1310</v>
      </c>
      <c r="F300" s="43">
        <v>44</v>
      </c>
      <c r="G300" s="67">
        <v>80</v>
      </c>
      <c r="H300" s="173" t="s">
        <v>1762</v>
      </c>
      <c r="I300" s="20">
        <v>6</v>
      </c>
      <c r="J300" s="77">
        <v>80</v>
      </c>
      <c r="K300" s="48"/>
      <c r="L300" s="230"/>
      <c r="M300" s="41"/>
      <c r="N300" s="639"/>
      <c r="O300" s="645"/>
      <c r="P300" s="359"/>
      <c r="Q300" s="553"/>
      <c r="R300" s="48"/>
      <c r="S300" s="785"/>
      <c r="T300" s="767"/>
      <c r="U300" s="786"/>
    </row>
    <row r="301" spans="1:21" s="191" customFormat="1" ht="13.5" thickBot="1">
      <c r="A301" s="253"/>
      <c r="B301" s="112"/>
      <c r="C301" s="109"/>
      <c r="D301" s="127"/>
      <c r="E301" s="203"/>
      <c r="F301" s="130"/>
      <c r="G301" s="312"/>
      <c r="H301" s="268">
        <v>64704</v>
      </c>
      <c r="I301" s="130">
        <v>6</v>
      </c>
      <c r="J301" s="129">
        <v>60</v>
      </c>
      <c r="K301" s="127"/>
      <c r="L301" s="388">
        <v>7000101</v>
      </c>
      <c r="M301" s="389">
        <v>12</v>
      </c>
      <c r="N301" s="499">
        <v>40</v>
      </c>
      <c r="O301" s="869" t="s">
        <v>181</v>
      </c>
      <c r="P301" s="870"/>
      <c r="Q301" s="871"/>
      <c r="R301" s="676"/>
      <c r="S301" s="863" t="s">
        <v>181</v>
      </c>
      <c r="T301" s="864"/>
      <c r="U301" s="865"/>
    </row>
    <row r="302" spans="1:21" ht="12.75">
      <c r="A302" s="172">
        <v>17</v>
      </c>
      <c r="B302" s="21">
        <v>20</v>
      </c>
      <c r="C302" s="62">
        <v>15</v>
      </c>
      <c r="D302" s="12" t="s">
        <v>2178</v>
      </c>
      <c r="E302" s="201" t="s">
        <v>1007</v>
      </c>
      <c r="F302" s="22">
        <v>15</v>
      </c>
      <c r="G302" s="57">
        <v>100</v>
      </c>
      <c r="H302" s="173">
        <v>64706</v>
      </c>
      <c r="I302" s="22">
        <v>18</v>
      </c>
      <c r="J302" s="77">
        <v>175</v>
      </c>
      <c r="K302" s="8"/>
      <c r="L302" s="35">
        <v>7000102</v>
      </c>
      <c r="M302" s="22">
        <v>116</v>
      </c>
      <c r="N302" s="144">
        <v>50</v>
      </c>
      <c r="O302" s="646" t="s">
        <v>1531</v>
      </c>
      <c r="P302" s="300">
        <v>3</v>
      </c>
      <c r="Q302" s="647">
        <v>250</v>
      </c>
      <c r="R302" s="8"/>
      <c r="S302" s="648" t="s">
        <v>741</v>
      </c>
      <c r="T302" s="45">
        <v>2</v>
      </c>
      <c r="U302" s="649">
        <v>1950</v>
      </c>
    </row>
    <row r="303" spans="1:21" ht="12.75">
      <c r="A303" s="172">
        <v>18</v>
      </c>
      <c r="B303" s="21">
        <v>105</v>
      </c>
      <c r="C303" s="62">
        <v>10</v>
      </c>
      <c r="D303" s="12"/>
      <c r="E303" s="201" t="s">
        <v>1864</v>
      </c>
      <c r="F303" s="22">
        <v>48</v>
      </c>
      <c r="G303" s="57">
        <v>70</v>
      </c>
      <c r="H303" s="101">
        <v>64805</v>
      </c>
      <c r="I303" s="22">
        <v>3</v>
      </c>
      <c r="J303" s="77">
        <v>150</v>
      </c>
      <c r="K303" s="8"/>
      <c r="L303" s="221" t="s">
        <v>2273</v>
      </c>
      <c r="M303" s="21">
        <v>23</v>
      </c>
      <c r="N303" s="144">
        <v>50</v>
      </c>
      <c r="O303" s="809" t="s">
        <v>1532</v>
      </c>
      <c r="P303" s="32">
        <v>2</v>
      </c>
      <c r="Q303" s="98">
        <v>650</v>
      </c>
      <c r="R303" s="8"/>
      <c r="S303" s="642" t="s">
        <v>1243</v>
      </c>
      <c r="T303" s="26">
        <v>4</v>
      </c>
      <c r="U303" s="57">
        <v>1500</v>
      </c>
    </row>
    <row r="304" spans="1:21" ht="12.75">
      <c r="A304" s="172" t="s">
        <v>2227</v>
      </c>
      <c r="B304" s="21">
        <v>100</v>
      </c>
      <c r="C304" s="62">
        <v>10</v>
      </c>
      <c r="D304" s="12" t="s">
        <v>303</v>
      </c>
      <c r="E304" s="13"/>
      <c r="F304" s="21"/>
      <c r="G304" s="66"/>
      <c r="H304" s="172">
        <v>64903</v>
      </c>
      <c r="I304" s="21">
        <v>1</v>
      </c>
      <c r="J304" s="81">
        <v>50</v>
      </c>
      <c r="K304" s="8"/>
      <c r="L304" s="229" t="s">
        <v>115</v>
      </c>
      <c r="M304" s="25"/>
      <c r="N304" s="144">
        <v>150</v>
      </c>
      <c r="O304" s="390" t="s">
        <v>1844</v>
      </c>
      <c r="P304" s="134">
        <v>4</v>
      </c>
      <c r="Q304" s="135">
        <v>650</v>
      </c>
      <c r="R304" s="8" t="s">
        <v>303</v>
      </c>
      <c r="S304" s="643" t="s">
        <v>656</v>
      </c>
      <c r="T304" s="21">
        <v>1</v>
      </c>
      <c r="U304" s="57">
        <v>1900</v>
      </c>
    </row>
    <row r="305" spans="1:21" ht="12.75">
      <c r="A305" s="237" t="s">
        <v>1804</v>
      </c>
      <c r="B305" s="21">
        <v>5</v>
      </c>
      <c r="C305" s="62">
        <v>50</v>
      </c>
      <c r="D305" s="12"/>
      <c r="E305" s="208" t="s">
        <v>111</v>
      </c>
      <c r="F305" s="22">
        <v>5</v>
      </c>
      <c r="G305" s="57">
        <v>150</v>
      </c>
      <c r="H305" s="172">
        <v>64904</v>
      </c>
      <c r="I305" s="21">
        <v>2</v>
      </c>
      <c r="J305" s="81">
        <v>50</v>
      </c>
      <c r="K305" s="30"/>
      <c r="L305" s="35" t="s">
        <v>2274</v>
      </c>
      <c r="M305" s="21"/>
      <c r="N305" s="144">
        <v>60</v>
      </c>
      <c r="O305" s="390" t="s">
        <v>1533</v>
      </c>
      <c r="P305" s="317"/>
      <c r="Q305" s="135">
        <v>700</v>
      </c>
      <c r="R305" s="8" t="s">
        <v>303</v>
      </c>
      <c r="S305" s="643" t="s">
        <v>1159</v>
      </c>
      <c r="T305" s="21">
        <v>4</v>
      </c>
      <c r="U305" s="57">
        <v>1950</v>
      </c>
    </row>
    <row r="306" spans="1:21" ht="12.75">
      <c r="A306" s="172">
        <v>24</v>
      </c>
      <c r="B306" s="21">
        <v>40</v>
      </c>
      <c r="C306" s="62">
        <v>15</v>
      </c>
      <c r="D306" s="12"/>
      <c r="E306" s="429" t="s">
        <v>593</v>
      </c>
      <c r="F306" s="22">
        <v>22</v>
      </c>
      <c r="G306" s="118">
        <v>120</v>
      </c>
      <c r="H306" s="172">
        <v>64905</v>
      </c>
      <c r="I306" s="21">
        <v>37</v>
      </c>
      <c r="J306" s="81">
        <v>60</v>
      </c>
      <c r="K306" s="30"/>
      <c r="L306" s="222">
        <v>7000105</v>
      </c>
      <c r="M306" s="21">
        <v>6</v>
      </c>
      <c r="N306" s="144">
        <v>60</v>
      </c>
      <c r="O306" s="390" t="s">
        <v>1534</v>
      </c>
      <c r="P306" s="134">
        <v>5</v>
      </c>
      <c r="Q306" s="135">
        <v>650</v>
      </c>
      <c r="R306" s="8"/>
      <c r="S306" s="643" t="s">
        <v>2231</v>
      </c>
      <c r="T306" s="21">
        <v>2</v>
      </c>
      <c r="U306" s="57">
        <v>1000</v>
      </c>
    </row>
    <row r="307" spans="1:21" ht="12.75">
      <c r="A307" s="172" t="s">
        <v>1741</v>
      </c>
      <c r="B307" s="21">
        <v>120</v>
      </c>
      <c r="C307" s="62">
        <v>10</v>
      </c>
      <c r="D307" s="12" t="s">
        <v>303</v>
      </c>
      <c r="E307" s="59" t="s">
        <v>1931</v>
      </c>
      <c r="F307" s="22">
        <v>30</v>
      </c>
      <c r="G307" s="118">
        <v>150</v>
      </c>
      <c r="H307" s="172">
        <v>64906</v>
      </c>
      <c r="I307" s="21">
        <v>10</v>
      </c>
      <c r="J307" s="81">
        <v>80</v>
      </c>
      <c r="K307" s="30"/>
      <c r="L307" s="434" t="s">
        <v>823</v>
      </c>
      <c r="M307" s="21">
        <v>13</v>
      </c>
      <c r="N307" s="144">
        <v>100</v>
      </c>
      <c r="O307" s="390" t="s">
        <v>850</v>
      </c>
      <c r="P307" s="134">
        <v>7</v>
      </c>
      <c r="Q307" s="135">
        <v>600</v>
      </c>
      <c r="R307" s="8"/>
      <c r="S307" s="643" t="s">
        <v>1758</v>
      </c>
      <c r="T307" s="21">
        <v>4</v>
      </c>
      <c r="U307" s="57">
        <v>1200</v>
      </c>
    </row>
    <row r="308" spans="1:21" ht="12.75">
      <c r="A308" s="173" t="s">
        <v>2271</v>
      </c>
      <c r="B308" s="21">
        <v>71</v>
      </c>
      <c r="C308" s="52">
        <v>50</v>
      </c>
      <c r="D308" s="12" t="s">
        <v>303</v>
      </c>
      <c r="E308" s="308" t="s">
        <v>751</v>
      </c>
      <c r="F308" s="105">
        <v>1</v>
      </c>
      <c r="G308" s="117">
        <v>300</v>
      </c>
      <c r="H308" s="101">
        <v>64907</v>
      </c>
      <c r="I308" s="21">
        <v>2</v>
      </c>
      <c r="J308" s="77">
        <v>175</v>
      </c>
      <c r="K308" s="30"/>
      <c r="L308" s="35" t="s">
        <v>301</v>
      </c>
      <c r="M308" s="22">
        <v>18</v>
      </c>
      <c r="N308" s="144">
        <v>100</v>
      </c>
      <c r="O308" s="390" t="s">
        <v>1535</v>
      </c>
      <c r="P308" s="134">
        <v>6</v>
      </c>
      <c r="Q308" s="135">
        <v>650</v>
      </c>
      <c r="R308" s="8"/>
      <c r="S308" s="642" t="s">
        <v>224</v>
      </c>
      <c r="T308" s="21">
        <v>4</v>
      </c>
      <c r="U308" s="57">
        <v>1500</v>
      </c>
    </row>
    <row r="309" spans="1:21" ht="12.75">
      <c r="A309" s="173" t="s">
        <v>1006</v>
      </c>
      <c r="B309" s="22">
        <v>10</v>
      </c>
      <c r="C309" s="52">
        <v>150</v>
      </c>
      <c r="D309" s="12"/>
      <c r="E309" s="195" t="s">
        <v>556</v>
      </c>
      <c r="F309" s="26">
        <v>10</v>
      </c>
      <c r="G309" s="75">
        <v>180</v>
      </c>
      <c r="H309" s="172">
        <v>64911</v>
      </c>
      <c r="I309" s="21">
        <v>1</v>
      </c>
      <c r="J309" s="77">
        <v>100</v>
      </c>
      <c r="K309" s="30"/>
      <c r="L309" s="35">
        <v>7000107</v>
      </c>
      <c r="M309" s="22">
        <v>34</v>
      </c>
      <c r="N309" s="144">
        <v>100</v>
      </c>
      <c r="O309" s="390" t="s">
        <v>2081</v>
      </c>
      <c r="P309" s="134">
        <v>4</v>
      </c>
      <c r="Q309" s="135">
        <v>600</v>
      </c>
      <c r="R309" s="8"/>
      <c r="S309" s="642" t="s">
        <v>1157</v>
      </c>
      <c r="T309" s="21">
        <v>4</v>
      </c>
      <c r="U309" s="57">
        <v>1500</v>
      </c>
    </row>
    <row r="310" spans="1:21" ht="12.75">
      <c r="A310" s="101">
        <v>29</v>
      </c>
      <c r="B310" s="22">
        <v>3</v>
      </c>
      <c r="C310" s="52">
        <v>10</v>
      </c>
      <c r="D310" s="12"/>
      <c r="E310" s="59" t="s">
        <v>750</v>
      </c>
      <c r="F310" s="25"/>
      <c r="G310" s="75">
        <v>285</v>
      </c>
      <c r="H310" s="271" t="s">
        <v>509</v>
      </c>
      <c r="I310" s="20">
        <v>1</v>
      </c>
      <c r="J310" s="77">
        <v>650</v>
      </c>
      <c r="K310" s="30"/>
      <c r="L310" s="221">
        <v>7000108</v>
      </c>
      <c r="M310" s="21">
        <v>11</v>
      </c>
      <c r="N310" s="144">
        <v>100</v>
      </c>
      <c r="O310" s="390" t="s">
        <v>141</v>
      </c>
      <c r="P310" s="134">
        <v>4</v>
      </c>
      <c r="Q310" s="135">
        <v>600</v>
      </c>
      <c r="R310" s="8"/>
      <c r="S310" s="372" t="s">
        <v>1158</v>
      </c>
      <c r="T310" s="105">
        <v>1</v>
      </c>
      <c r="U310" s="111">
        <v>2000</v>
      </c>
    </row>
    <row r="311" spans="1:21" ht="12.75">
      <c r="A311" s="101" t="s">
        <v>2229</v>
      </c>
      <c r="B311" s="21">
        <v>4</v>
      </c>
      <c r="C311" s="52">
        <v>10</v>
      </c>
      <c r="D311" s="12"/>
      <c r="E311" s="407" t="s">
        <v>1742</v>
      </c>
      <c r="F311" s="21">
        <v>30</v>
      </c>
      <c r="G311" s="75">
        <v>250</v>
      </c>
      <c r="H311" s="263" t="s">
        <v>1622</v>
      </c>
      <c r="I311" s="20">
        <v>2</v>
      </c>
      <c r="J311" s="77">
        <v>300</v>
      </c>
      <c r="K311" s="30" t="s">
        <v>303</v>
      </c>
      <c r="L311" s="35" t="s">
        <v>255</v>
      </c>
      <c r="M311" s="21">
        <v>10</v>
      </c>
      <c r="N311" s="144">
        <v>100</v>
      </c>
      <c r="O311" s="390" t="s">
        <v>1537</v>
      </c>
      <c r="P311" s="134">
        <v>8</v>
      </c>
      <c r="Q311" s="135">
        <v>600</v>
      </c>
      <c r="R311" s="8"/>
      <c r="S311" s="643" t="s">
        <v>1317</v>
      </c>
      <c r="T311" s="21">
        <v>2</v>
      </c>
      <c r="U311" s="57">
        <v>1850</v>
      </c>
    </row>
    <row r="312" spans="1:21" ht="12.75">
      <c r="A312" s="101">
        <v>35</v>
      </c>
      <c r="B312" s="21">
        <v>3</v>
      </c>
      <c r="C312" s="52">
        <v>100</v>
      </c>
      <c r="D312" s="12"/>
      <c r="E312" s="195" t="s">
        <v>1743</v>
      </c>
      <c r="F312" s="21">
        <v>18</v>
      </c>
      <c r="G312" s="75">
        <v>330</v>
      </c>
      <c r="H312" s="261" t="s">
        <v>2127</v>
      </c>
      <c r="I312" s="20">
        <v>1</v>
      </c>
      <c r="J312" s="77">
        <v>750</v>
      </c>
      <c r="K312" s="30" t="s">
        <v>630</v>
      </c>
      <c r="L312" s="35">
        <v>7000110</v>
      </c>
      <c r="M312" s="22">
        <v>8</v>
      </c>
      <c r="N312" s="144">
        <v>100</v>
      </c>
      <c r="O312" s="390" t="s">
        <v>1540</v>
      </c>
      <c r="P312" s="134">
        <v>4</v>
      </c>
      <c r="Q312" s="135">
        <v>600</v>
      </c>
      <c r="R312" s="8"/>
      <c r="S312" s="643" t="s">
        <v>1053</v>
      </c>
      <c r="T312" s="21">
        <v>2</v>
      </c>
      <c r="U312" s="57">
        <v>1000</v>
      </c>
    </row>
    <row r="313" spans="1:21" ht="12.75">
      <c r="A313" s="101">
        <v>75</v>
      </c>
      <c r="B313" s="21">
        <v>6</v>
      </c>
      <c r="C313" s="52">
        <v>10</v>
      </c>
      <c r="D313" s="12"/>
      <c r="E313" s="195" t="s">
        <v>1744</v>
      </c>
      <c r="F313" s="21">
        <v>2</v>
      </c>
      <c r="G313" s="75">
        <v>350</v>
      </c>
      <c r="H313" s="261" t="s">
        <v>28</v>
      </c>
      <c r="I313" s="20">
        <v>1</v>
      </c>
      <c r="J313" s="77">
        <v>900</v>
      </c>
      <c r="K313" s="30"/>
      <c r="L313" s="35">
        <v>7000111</v>
      </c>
      <c r="M313" s="21">
        <v>18</v>
      </c>
      <c r="N313" s="144">
        <v>170</v>
      </c>
      <c r="O313" s="390" t="s">
        <v>1541</v>
      </c>
      <c r="P313" s="134">
        <v>13</v>
      </c>
      <c r="Q313" s="135">
        <v>600</v>
      </c>
      <c r="R313" s="8"/>
      <c r="S313" s="643" t="s">
        <v>742</v>
      </c>
      <c r="T313" s="21">
        <v>4</v>
      </c>
      <c r="U313" s="57">
        <v>1000</v>
      </c>
    </row>
    <row r="314" spans="1:21" ht="12.75">
      <c r="A314" s="173" t="s">
        <v>102</v>
      </c>
      <c r="B314" s="21">
        <v>5</v>
      </c>
      <c r="C314" s="52">
        <v>25</v>
      </c>
      <c r="D314" s="12"/>
      <c r="E314" s="59" t="s">
        <v>551</v>
      </c>
      <c r="F314" s="21">
        <v>10</v>
      </c>
      <c r="G314" s="75">
        <v>300</v>
      </c>
      <c r="H314" s="271" t="s">
        <v>1551</v>
      </c>
      <c r="I314" s="20">
        <v>1</v>
      </c>
      <c r="J314" s="77">
        <v>2500</v>
      </c>
      <c r="K314" s="30"/>
      <c r="L314" s="229" t="s">
        <v>1463</v>
      </c>
      <c r="M314" s="21">
        <v>3</v>
      </c>
      <c r="N314" s="144">
        <v>750</v>
      </c>
      <c r="O314" s="382" t="s">
        <v>632</v>
      </c>
      <c r="P314" s="32">
        <v>3</v>
      </c>
      <c r="Q314" s="98">
        <v>600</v>
      </c>
      <c r="R314" s="8"/>
      <c r="S314" s="372" t="s">
        <v>827</v>
      </c>
      <c r="T314" s="105">
        <v>4</v>
      </c>
      <c r="U314" s="111">
        <v>1000</v>
      </c>
    </row>
    <row r="315" spans="1:21" ht="12.75">
      <c r="A315" s="173" t="s">
        <v>2212</v>
      </c>
      <c r="B315" s="21">
        <v>18</v>
      </c>
      <c r="C315" s="52">
        <v>100</v>
      </c>
      <c r="D315" s="12"/>
      <c r="E315" s="195" t="s">
        <v>1026</v>
      </c>
      <c r="F315" s="21">
        <v>15</v>
      </c>
      <c r="G315" s="75">
        <v>300</v>
      </c>
      <c r="H315" s="172" t="s">
        <v>295</v>
      </c>
      <c r="I315" s="20">
        <v>1</v>
      </c>
      <c r="J315" s="77">
        <v>500</v>
      </c>
      <c r="K315" s="30"/>
      <c r="L315" s="35">
        <v>7000112</v>
      </c>
      <c r="M315" s="21">
        <v>2</v>
      </c>
      <c r="N315" s="144">
        <v>200</v>
      </c>
      <c r="O315" s="382" t="s">
        <v>1693</v>
      </c>
      <c r="P315" s="32">
        <v>6</v>
      </c>
      <c r="Q315" s="98">
        <v>600</v>
      </c>
      <c r="R315" s="8"/>
      <c r="S315" s="305" t="s">
        <v>827</v>
      </c>
      <c r="T315" s="105">
        <v>1</v>
      </c>
      <c r="U315" s="111">
        <v>1600</v>
      </c>
    </row>
    <row r="316" spans="1:21" ht="12.75">
      <c r="A316" s="250" t="s">
        <v>721</v>
      </c>
      <c r="B316" s="21">
        <v>1</v>
      </c>
      <c r="C316" s="52">
        <v>5500</v>
      </c>
      <c r="D316" s="12"/>
      <c r="E316" s="195" t="s">
        <v>501</v>
      </c>
      <c r="F316" s="21">
        <v>23</v>
      </c>
      <c r="G316" s="75">
        <v>400</v>
      </c>
      <c r="H316" s="263" t="s">
        <v>1764</v>
      </c>
      <c r="I316" s="23">
        <v>1</v>
      </c>
      <c r="J316" s="77">
        <v>250</v>
      </c>
      <c r="K316" s="30" t="s">
        <v>303</v>
      </c>
      <c r="L316" s="331">
        <v>7000113</v>
      </c>
      <c r="M316" s="21">
        <v>9</v>
      </c>
      <c r="N316" s="144">
        <v>220</v>
      </c>
      <c r="O316" s="382" t="s">
        <v>1581</v>
      </c>
      <c r="P316" s="32">
        <v>2</v>
      </c>
      <c r="Q316" s="98">
        <v>550</v>
      </c>
      <c r="R316" s="8"/>
      <c r="S316" s="372" t="s">
        <v>1104</v>
      </c>
      <c r="T316" s="105">
        <v>4</v>
      </c>
      <c r="U316" s="111">
        <v>1000</v>
      </c>
    </row>
    <row r="317" spans="1:21" ht="12.75">
      <c r="A317" s="173" t="s">
        <v>103</v>
      </c>
      <c r="B317" s="21">
        <v>4</v>
      </c>
      <c r="C317" s="52">
        <v>25</v>
      </c>
      <c r="D317" s="12"/>
      <c r="E317" s="97" t="s">
        <v>1456</v>
      </c>
      <c r="F317" s="21">
        <v>4</v>
      </c>
      <c r="G317" s="75">
        <v>1500</v>
      </c>
      <c r="H317" s="101" t="s">
        <v>1270</v>
      </c>
      <c r="I317" s="23">
        <v>1</v>
      </c>
      <c r="J317" s="77">
        <v>4500</v>
      </c>
      <c r="K317" s="30"/>
      <c r="L317" s="35" t="s">
        <v>602</v>
      </c>
      <c r="M317" s="21">
        <v>700</v>
      </c>
      <c r="N317" s="144">
        <v>250</v>
      </c>
      <c r="O317" s="381" t="s">
        <v>1140</v>
      </c>
      <c r="P317" s="32">
        <v>2</v>
      </c>
      <c r="Q317" s="98">
        <v>550</v>
      </c>
      <c r="R317" s="8" t="s">
        <v>303</v>
      </c>
      <c r="S317" s="372" t="s">
        <v>765</v>
      </c>
      <c r="T317" s="105">
        <v>6</v>
      </c>
      <c r="U317" s="111">
        <v>1150</v>
      </c>
    </row>
    <row r="318" spans="1:21" ht="12.75">
      <c r="A318" s="101" t="s">
        <v>2097</v>
      </c>
      <c r="B318" s="21">
        <v>88</v>
      </c>
      <c r="C318" s="52">
        <v>30</v>
      </c>
      <c r="D318" s="12"/>
      <c r="E318" s="407" t="s">
        <v>662</v>
      </c>
      <c r="F318" s="21">
        <v>13</v>
      </c>
      <c r="G318" s="75">
        <v>650</v>
      </c>
      <c r="H318" s="271" t="s">
        <v>1252</v>
      </c>
      <c r="I318" s="21">
        <v>1</v>
      </c>
      <c r="J318" s="77">
        <v>1250</v>
      </c>
      <c r="K318" s="30"/>
      <c r="L318" s="331" t="s">
        <v>1183</v>
      </c>
      <c r="M318" s="21">
        <v>9</v>
      </c>
      <c r="N318" s="144">
        <v>300</v>
      </c>
      <c r="O318" s="381" t="s">
        <v>1141</v>
      </c>
      <c r="P318" s="32">
        <v>2</v>
      </c>
      <c r="Q318" s="98">
        <v>750</v>
      </c>
      <c r="R318" s="8"/>
      <c r="S318" s="643" t="s">
        <v>512</v>
      </c>
      <c r="T318" s="21">
        <v>3</v>
      </c>
      <c r="U318" s="57">
        <v>1250</v>
      </c>
    </row>
    <row r="319" spans="1:21" ht="12.75">
      <c r="A319" s="101" t="s">
        <v>1716</v>
      </c>
      <c r="B319" s="21">
        <v>73</v>
      </c>
      <c r="C319" s="52">
        <v>50</v>
      </c>
      <c r="D319" s="12"/>
      <c r="E319" s="195" t="s">
        <v>557</v>
      </c>
      <c r="F319" s="26">
        <v>10</v>
      </c>
      <c r="G319" s="75">
        <v>375</v>
      </c>
      <c r="H319" s="237" t="s">
        <v>2224</v>
      </c>
      <c r="I319" s="21">
        <v>2</v>
      </c>
      <c r="J319" s="77">
        <v>2100</v>
      </c>
      <c r="K319" s="30" t="s">
        <v>303</v>
      </c>
      <c r="L319" s="35" t="s">
        <v>1269</v>
      </c>
      <c r="M319" s="21">
        <v>4</v>
      </c>
      <c r="N319" s="144">
        <v>300</v>
      </c>
      <c r="O319" s="390" t="s">
        <v>1580</v>
      </c>
      <c r="P319" s="134">
        <v>2</v>
      </c>
      <c r="Q319" s="135">
        <v>575</v>
      </c>
      <c r="R319" s="8"/>
      <c r="S319" s="643" t="s">
        <v>794</v>
      </c>
      <c r="T319" s="21">
        <v>4</v>
      </c>
      <c r="U319" s="57">
        <v>1500</v>
      </c>
    </row>
    <row r="320" spans="1:21" s="191" customFormat="1" ht="12.75">
      <c r="A320" s="173" t="s">
        <v>1450</v>
      </c>
      <c r="B320" s="20">
        <v>13</v>
      </c>
      <c r="C320" s="52">
        <v>100</v>
      </c>
      <c r="D320" s="119"/>
      <c r="E320" s="205" t="s">
        <v>25</v>
      </c>
      <c r="F320" s="105">
        <v>2</v>
      </c>
      <c r="G320" s="111">
        <v>520</v>
      </c>
      <c r="H320" s="101" t="s">
        <v>1777</v>
      </c>
      <c r="I320" s="21">
        <v>2</v>
      </c>
      <c r="J320" s="77">
        <v>7000</v>
      </c>
      <c r="K320" s="137"/>
      <c r="L320" s="35" t="s">
        <v>752</v>
      </c>
      <c r="M320" s="21">
        <v>759</v>
      </c>
      <c r="N320" s="144">
        <v>130</v>
      </c>
      <c r="O320" s="383" t="s">
        <v>1142</v>
      </c>
      <c r="P320" s="134">
        <v>2</v>
      </c>
      <c r="Q320" s="135">
        <v>500</v>
      </c>
      <c r="R320" s="119"/>
      <c r="S320" s="643" t="s">
        <v>2177</v>
      </c>
      <c r="T320" s="21">
        <v>1</v>
      </c>
      <c r="U320" s="57">
        <v>1800</v>
      </c>
    </row>
    <row r="321" spans="1:21" s="191" customFormat="1" ht="12.75">
      <c r="A321" s="253" t="s">
        <v>1449</v>
      </c>
      <c r="B321" s="112">
        <v>3</v>
      </c>
      <c r="C321" s="109">
        <v>120</v>
      </c>
      <c r="D321" s="119"/>
      <c r="E321" s="205" t="s">
        <v>26</v>
      </c>
      <c r="F321" s="105">
        <v>2</v>
      </c>
      <c r="G321" s="111">
        <v>520</v>
      </c>
      <c r="H321" s="235" t="s">
        <v>519</v>
      </c>
      <c r="I321" s="105">
        <v>1</v>
      </c>
      <c r="J321" s="109">
        <v>300</v>
      </c>
      <c r="K321" s="137"/>
      <c r="L321" s="224" t="s">
        <v>2299</v>
      </c>
      <c r="M321" s="105">
        <v>1</v>
      </c>
      <c r="N321" s="145">
        <v>100</v>
      </c>
      <c r="O321" s="381" t="s">
        <v>1579</v>
      </c>
      <c r="P321" s="32">
        <v>4</v>
      </c>
      <c r="Q321" s="98">
        <v>660</v>
      </c>
      <c r="R321" s="119"/>
      <c r="S321" s="644" t="s">
        <v>1259</v>
      </c>
      <c r="T321" s="26">
        <v>1</v>
      </c>
      <c r="U321" s="86">
        <v>2300</v>
      </c>
    </row>
    <row r="322" spans="1:21" ht="12.75">
      <c r="A322" s="296" t="s">
        <v>24</v>
      </c>
      <c r="B322" s="105">
        <v>70</v>
      </c>
      <c r="C322" s="109">
        <v>65</v>
      </c>
      <c r="D322" s="12"/>
      <c r="E322" s="200" t="s">
        <v>620</v>
      </c>
      <c r="F322" s="21">
        <v>3</v>
      </c>
      <c r="G322" s="57">
        <v>550</v>
      </c>
      <c r="H322" s="235" t="s">
        <v>1778</v>
      </c>
      <c r="I322" s="105">
        <v>1</v>
      </c>
      <c r="J322" s="109">
        <v>300</v>
      </c>
      <c r="K322" s="30"/>
      <c r="L322" s="425" t="s">
        <v>631</v>
      </c>
      <c r="M322" s="153">
        <v>10</v>
      </c>
      <c r="N322" s="145">
        <v>50</v>
      </c>
      <c r="O322" s="381" t="s">
        <v>1553</v>
      </c>
      <c r="P322" s="32">
        <v>2</v>
      </c>
      <c r="Q322" s="98">
        <v>580</v>
      </c>
      <c r="R322" s="8"/>
      <c r="S322" s="387" t="s">
        <v>634</v>
      </c>
      <c r="T322" s="153">
        <v>3</v>
      </c>
      <c r="U322" s="111">
        <v>2750</v>
      </c>
    </row>
    <row r="323" spans="1:21" ht="12.75">
      <c r="A323" s="172" t="s">
        <v>130</v>
      </c>
      <c r="B323" s="21">
        <v>16</v>
      </c>
      <c r="C323" s="52">
        <v>70</v>
      </c>
      <c r="D323" s="12"/>
      <c r="E323" s="407" t="s">
        <v>1268</v>
      </c>
      <c r="F323" s="21">
        <v>9</v>
      </c>
      <c r="G323" s="57">
        <v>900</v>
      </c>
      <c r="H323" s="101" t="s">
        <v>305</v>
      </c>
      <c r="I323" s="25"/>
      <c r="J323" s="77">
        <v>850</v>
      </c>
      <c r="K323" s="30"/>
      <c r="L323" s="35">
        <v>7900812</v>
      </c>
      <c r="M323" s="26">
        <v>2</v>
      </c>
      <c r="N323" s="144">
        <v>150</v>
      </c>
      <c r="O323" s="381" t="s">
        <v>1554</v>
      </c>
      <c r="P323" s="32">
        <v>6</v>
      </c>
      <c r="Q323" s="98">
        <v>700</v>
      </c>
      <c r="R323" s="8"/>
      <c r="S323" s="36"/>
      <c r="T323" s="21"/>
      <c r="U323" s="86"/>
    </row>
    <row r="324" spans="1:21" ht="12.75">
      <c r="A324" s="237" t="s">
        <v>1451</v>
      </c>
      <c r="B324" s="21">
        <v>1</v>
      </c>
      <c r="C324" s="52">
        <v>120</v>
      </c>
      <c r="D324" s="12"/>
      <c r="E324" s="407" t="s">
        <v>407</v>
      </c>
      <c r="F324" s="21">
        <v>3</v>
      </c>
      <c r="G324" s="57">
        <v>1100</v>
      </c>
      <c r="H324" s="101" t="s">
        <v>1033</v>
      </c>
      <c r="I324" s="21">
        <v>3</v>
      </c>
      <c r="J324" s="77">
        <v>950</v>
      </c>
      <c r="K324" s="30"/>
      <c r="L324" s="35">
        <v>706</v>
      </c>
      <c r="M324" s="22">
        <v>48</v>
      </c>
      <c r="N324" s="144">
        <v>50</v>
      </c>
      <c r="O324" s="279" t="s">
        <v>1817</v>
      </c>
      <c r="P324" s="32">
        <v>6</v>
      </c>
      <c r="Q324" s="96">
        <v>200</v>
      </c>
      <c r="R324" s="8"/>
      <c r="S324" s="387" t="s">
        <v>897</v>
      </c>
      <c r="T324" s="134">
        <v>1</v>
      </c>
      <c r="U324" s="294">
        <v>2500</v>
      </c>
    </row>
    <row r="325" spans="1:21" ht="13.5" thickBot="1">
      <c r="A325" s="172" t="s">
        <v>131</v>
      </c>
      <c r="B325" s="21">
        <v>5</v>
      </c>
      <c r="C325" s="52">
        <v>100</v>
      </c>
      <c r="D325" s="12"/>
      <c r="E325" s="13" t="s">
        <v>1312</v>
      </c>
      <c r="F325" s="24"/>
      <c r="G325" s="57">
        <v>1400</v>
      </c>
      <c r="H325" s="101" t="s">
        <v>291</v>
      </c>
      <c r="I325" s="25"/>
      <c r="J325" s="77">
        <v>1500</v>
      </c>
      <c r="K325" s="30"/>
      <c r="L325" s="35" t="s">
        <v>2269</v>
      </c>
      <c r="M325" s="20">
        <v>27</v>
      </c>
      <c r="N325" s="144">
        <v>150</v>
      </c>
      <c r="O325" s="465" t="s">
        <v>1570</v>
      </c>
      <c r="P325" s="134">
        <v>4</v>
      </c>
      <c r="Q325" s="399">
        <v>230</v>
      </c>
      <c r="R325" s="8"/>
      <c r="S325" s="666"/>
      <c r="T325" s="72"/>
      <c r="U325" s="667"/>
    </row>
    <row r="326" spans="1:21" ht="13.5" thickBot="1">
      <c r="A326" s="271" t="s">
        <v>112</v>
      </c>
      <c r="B326" s="21">
        <v>4</v>
      </c>
      <c r="C326" s="52">
        <v>1500</v>
      </c>
      <c r="D326" s="12"/>
      <c r="E326" s="61" t="s">
        <v>2232</v>
      </c>
      <c r="F326" s="22">
        <v>8</v>
      </c>
      <c r="G326" s="57">
        <v>1400</v>
      </c>
      <c r="H326" s="101" t="s">
        <v>292</v>
      </c>
      <c r="I326" s="21">
        <v>10</v>
      </c>
      <c r="J326" s="77">
        <v>1250</v>
      </c>
      <c r="K326" s="30"/>
      <c r="L326" s="331" t="s">
        <v>1765</v>
      </c>
      <c r="M326" s="21">
        <v>138</v>
      </c>
      <c r="N326" s="144">
        <v>172.5</v>
      </c>
      <c r="O326" s="381" t="s">
        <v>2233</v>
      </c>
      <c r="P326" s="32">
        <v>5</v>
      </c>
      <c r="Q326" s="96">
        <v>460</v>
      </c>
      <c r="R326" s="8"/>
      <c r="S326" s="817" t="s">
        <v>2132</v>
      </c>
      <c r="T326" s="818"/>
      <c r="U326" s="819"/>
    </row>
    <row r="327" spans="1:21" s="191" customFormat="1" ht="12.75">
      <c r="A327" s="255" t="s">
        <v>1752</v>
      </c>
      <c r="B327" s="105">
        <v>101</v>
      </c>
      <c r="C327" s="109">
        <v>180</v>
      </c>
      <c r="D327" s="137"/>
      <c r="E327" s="205" t="s">
        <v>1327</v>
      </c>
      <c r="F327" s="107">
        <v>8</v>
      </c>
      <c r="G327" s="111">
        <v>1800</v>
      </c>
      <c r="H327" s="253" t="s">
        <v>272</v>
      </c>
      <c r="I327" s="110"/>
      <c r="J327" s="109">
        <v>1850</v>
      </c>
      <c r="K327" s="137"/>
      <c r="L327" s="681" t="s">
        <v>1766</v>
      </c>
      <c r="M327" s="107" t="s">
        <v>303</v>
      </c>
      <c r="N327" s="145">
        <v>120</v>
      </c>
      <c r="O327" s="381" t="s">
        <v>1576</v>
      </c>
      <c r="P327" s="32">
        <v>10</v>
      </c>
      <c r="Q327" s="96">
        <v>500</v>
      </c>
      <c r="R327" s="8"/>
      <c r="S327" s="686"/>
      <c r="T327" s="45"/>
      <c r="U327" s="670"/>
    </row>
    <row r="328" spans="1:21" s="191" customFormat="1" ht="12.75">
      <c r="A328" s="270" t="s">
        <v>1448</v>
      </c>
      <c r="B328" s="105">
        <v>2</v>
      </c>
      <c r="C328" s="109">
        <v>500</v>
      </c>
      <c r="D328" s="119" t="s">
        <v>849</v>
      </c>
      <c r="E328" s="204">
        <v>2007128</v>
      </c>
      <c r="F328" s="108"/>
      <c r="G328" s="111">
        <v>3220</v>
      </c>
      <c r="H328" s="235">
        <v>67207</v>
      </c>
      <c r="I328" s="105">
        <v>3</v>
      </c>
      <c r="J328" s="109">
        <v>250</v>
      </c>
      <c r="K328" s="137" t="s">
        <v>303</v>
      </c>
      <c r="L328" s="224" t="s">
        <v>1767</v>
      </c>
      <c r="M328" s="107">
        <v>17</v>
      </c>
      <c r="N328" s="145">
        <v>170</v>
      </c>
      <c r="O328" s="383" t="s">
        <v>1575</v>
      </c>
      <c r="P328" s="134">
        <v>11</v>
      </c>
      <c r="Q328" s="399">
        <v>500</v>
      </c>
      <c r="R328" s="685"/>
      <c r="S328" s="364" t="s">
        <v>1511</v>
      </c>
      <c r="T328" s="26">
        <v>4</v>
      </c>
      <c r="U328" s="86">
        <v>1000</v>
      </c>
    </row>
    <row r="329" spans="1:21" ht="12.75">
      <c r="A329" s="101" t="s">
        <v>104</v>
      </c>
      <c r="B329" s="21">
        <v>11</v>
      </c>
      <c r="C329" s="52">
        <v>180</v>
      </c>
      <c r="D329" s="12" t="s">
        <v>303</v>
      </c>
      <c r="E329" s="199">
        <v>2007913</v>
      </c>
      <c r="F329" s="23">
        <v>12</v>
      </c>
      <c r="G329" s="57">
        <v>350</v>
      </c>
      <c r="H329" s="235">
        <v>67510</v>
      </c>
      <c r="I329" s="112">
        <v>1</v>
      </c>
      <c r="J329" s="109">
        <v>300</v>
      </c>
      <c r="K329" s="30" t="s">
        <v>303</v>
      </c>
      <c r="L329" s="393" t="s">
        <v>376</v>
      </c>
      <c r="M329" s="107">
        <v>51</v>
      </c>
      <c r="N329" s="145">
        <v>120</v>
      </c>
      <c r="O329" s="383" t="s">
        <v>1574</v>
      </c>
      <c r="P329" s="134">
        <v>13</v>
      </c>
      <c r="Q329" s="399">
        <v>350</v>
      </c>
      <c r="R329" s="8"/>
      <c r="S329" s="364" t="s">
        <v>1512</v>
      </c>
      <c r="T329" s="26">
        <v>6</v>
      </c>
      <c r="U329" s="86">
        <v>1000</v>
      </c>
    </row>
    <row r="330" spans="1:21" ht="12.75">
      <c r="A330" s="101" t="s">
        <v>1737</v>
      </c>
      <c r="B330" s="22">
        <v>3</v>
      </c>
      <c r="C330" s="62">
        <v>180</v>
      </c>
      <c r="D330" s="12"/>
      <c r="E330" s="199">
        <v>2007915</v>
      </c>
      <c r="F330" s="23">
        <v>55</v>
      </c>
      <c r="G330" s="57">
        <v>350</v>
      </c>
      <c r="H330" s="173" t="s">
        <v>1820</v>
      </c>
      <c r="I330" s="21">
        <v>4</v>
      </c>
      <c r="J330" s="77">
        <v>650</v>
      </c>
      <c r="K330" s="30"/>
      <c r="L330" s="331" t="s">
        <v>29</v>
      </c>
      <c r="M330" s="22" t="s">
        <v>303</v>
      </c>
      <c r="N330" s="144">
        <v>180</v>
      </c>
      <c r="O330" s="279" t="s">
        <v>705</v>
      </c>
      <c r="P330" s="32">
        <v>8</v>
      </c>
      <c r="Q330" s="96">
        <v>1200</v>
      </c>
      <c r="R330" s="8"/>
      <c r="S330" s="810" t="s">
        <v>2133</v>
      </c>
      <c r="T330" s="21">
        <v>3</v>
      </c>
      <c r="U330" s="86">
        <v>2250</v>
      </c>
    </row>
    <row r="331" spans="1:21" ht="12.75">
      <c r="A331" s="296" t="s">
        <v>1017</v>
      </c>
      <c r="B331" s="107">
        <v>11</v>
      </c>
      <c r="C331" s="122">
        <v>275</v>
      </c>
      <c r="D331" s="12"/>
      <c r="E331" s="421">
        <v>2007928</v>
      </c>
      <c r="F331" s="22">
        <v>1</v>
      </c>
      <c r="G331" s="57">
        <v>2300</v>
      </c>
      <c r="H331" s="101">
        <v>67513</v>
      </c>
      <c r="I331" s="20">
        <v>1</v>
      </c>
      <c r="J331" s="77">
        <v>320</v>
      </c>
      <c r="K331" s="30"/>
      <c r="L331" s="331" t="s">
        <v>990</v>
      </c>
      <c r="M331" s="21">
        <v>90</v>
      </c>
      <c r="N331" s="144">
        <v>150</v>
      </c>
      <c r="O331" s="381" t="s">
        <v>555</v>
      </c>
      <c r="P331" s="32">
        <v>4</v>
      </c>
      <c r="Q331" s="96">
        <v>650</v>
      </c>
      <c r="R331" s="8"/>
      <c r="S331" s="434"/>
      <c r="T331" s="26"/>
      <c r="U331" s="86"/>
    </row>
    <row r="332" spans="1:21" ht="12.75">
      <c r="A332" s="255" t="s">
        <v>558</v>
      </c>
      <c r="B332" s="107">
        <v>12</v>
      </c>
      <c r="C332" s="122">
        <v>320</v>
      </c>
      <c r="D332" s="12" t="s">
        <v>303</v>
      </c>
      <c r="E332" s="199" t="s">
        <v>973</v>
      </c>
      <c r="F332" s="21">
        <v>3</v>
      </c>
      <c r="G332" s="57">
        <v>4500</v>
      </c>
      <c r="H332" s="101">
        <v>67714</v>
      </c>
      <c r="I332" s="20">
        <v>15</v>
      </c>
      <c r="J332" s="77">
        <v>300</v>
      </c>
      <c r="K332" s="30"/>
      <c r="L332" s="221" t="s">
        <v>991</v>
      </c>
      <c r="M332" s="22">
        <v>77</v>
      </c>
      <c r="N332" s="146">
        <v>250</v>
      </c>
      <c r="O332" s="381" t="s">
        <v>7</v>
      </c>
      <c r="P332" s="32">
        <v>3</v>
      </c>
      <c r="Q332" s="96">
        <v>700</v>
      </c>
      <c r="R332" s="8"/>
      <c r="S332" s="56"/>
      <c r="T332" s="21"/>
      <c r="U332" s="86"/>
    </row>
    <row r="333" spans="1:21" s="447" customFormat="1" ht="14.25" customHeight="1">
      <c r="A333" s="296" t="s">
        <v>275</v>
      </c>
      <c r="B333" s="107">
        <v>26</v>
      </c>
      <c r="C333" s="122">
        <v>400</v>
      </c>
      <c r="D333" s="439"/>
      <c r="E333" s="440" t="s">
        <v>2161</v>
      </c>
      <c r="F333" s="441">
        <v>1</v>
      </c>
      <c r="G333" s="442">
        <v>8250</v>
      </c>
      <c r="H333" s="101">
        <v>67728</v>
      </c>
      <c r="I333" s="20">
        <v>21</v>
      </c>
      <c r="J333" s="77">
        <v>900</v>
      </c>
      <c r="K333" s="445"/>
      <c r="L333" s="221" t="s">
        <v>1818</v>
      </c>
      <c r="M333" s="22">
        <v>29</v>
      </c>
      <c r="N333" s="144">
        <v>280</v>
      </c>
      <c r="O333" s="381" t="s">
        <v>1513</v>
      </c>
      <c r="P333" s="32">
        <v>2</v>
      </c>
      <c r="Q333" s="96">
        <v>900</v>
      </c>
      <c r="R333" s="439"/>
      <c r="S333" s="638"/>
      <c r="T333" s="713" t="s">
        <v>303</v>
      </c>
      <c r="U333" s="787"/>
    </row>
    <row r="334" spans="1:21" s="191" customFormat="1" ht="13.5" customHeight="1">
      <c r="A334" s="468" t="s">
        <v>307</v>
      </c>
      <c r="B334" s="437"/>
      <c r="C334" s="438">
        <v>1750</v>
      </c>
      <c r="D334" s="119"/>
      <c r="E334" s="204">
        <v>2007960</v>
      </c>
      <c r="F334" s="105">
        <v>1</v>
      </c>
      <c r="G334" s="111">
        <v>9800</v>
      </c>
      <c r="H334" s="482">
        <v>604058</v>
      </c>
      <c r="I334" s="443">
        <v>1</v>
      </c>
      <c r="J334" s="444">
        <v>50</v>
      </c>
      <c r="K334" s="137"/>
      <c r="L334" s="517" t="s">
        <v>681</v>
      </c>
      <c r="M334" s="107">
        <v>35</v>
      </c>
      <c r="N334" s="145">
        <v>200</v>
      </c>
      <c r="O334" s="381" t="s">
        <v>537</v>
      </c>
      <c r="P334" s="32">
        <v>7</v>
      </c>
      <c r="Q334" s="96">
        <v>700</v>
      </c>
      <c r="R334" s="119"/>
      <c r="S334" s="221"/>
      <c r="T334" s="714"/>
      <c r="U334" s="384"/>
    </row>
    <row r="335" spans="1:21" s="191" customFormat="1" ht="13.5" customHeight="1">
      <c r="A335" s="266" t="s">
        <v>536</v>
      </c>
      <c r="B335" s="107">
        <v>6</v>
      </c>
      <c r="C335" s="122">
        <v>350</v>
      </c>
      <c r="D335" s="119"/>
      <c r="E335" s="204">
        <v>2097936</v>
      </c>
      <c r="F335" s="125">
        <v>1</v>
      </c>
      <c r="G335" s="111">
        <v>5500</v>
      </c>
      <c r="H335" s="235" t="s">
        <v>983</v>
      </c>
      <c r="I335" s="112">
        <v>1</v>
      </c>
      <c r="J335" s="109">
        <v>80</v>
      </c>
      <c r="K335" s="137"/>
      <c r="L335" s="518" t="s">
        <v>682</v>
      </c>
      <c r="M335" s="506">
        <v>31</v>
      </c>
      <c r="N335" s="550">
        <v>280</v>
      </c>
      <c r="O335" s="381" t="s">
        <v>1578</v>
      </c>
      <c r="P335" s="32">
        <v>1</v>
      </c>
      <c r="Q335" s="96">
        <v>300</v>
      </c>
      <c r="R335" s="119"/>
      <c r="S335" s="221"/>
      <c r="T335" s="714"/>
      <c r="U335" s="384"/>
    </row>
    <row r="336" spans="1:21" s="191" customFormat="1" ht="12.75">
      <c r="A336" s="266" t="s">
        <v>1652</v>
      </c>
      <c r="B336" s="107">
        <v>4</v>
      </c>
      <c r="C336" s="122">
        <v>400</v>
      </c>
      <c r="D336" s="119"/>
      <c r="E336" s="224" t="s">
        <v>96</v>
      </c>
      <c r="F336" s="107">
        <v>2</v>
      </c>
      <c r="G336" s="106">
        <v>1380</v>
      </c>
      <c r="H336" s="235" t="s">
        <v>1770</v>
      </c>
      <c r="I336" s="112">
        <v>5</v>
      </c>
      <c r="J336" s="109">
        <v>80</v>
      </c>
      <c r="K336" s="137"/>
      <c r="L336" s="517" t="s">
        <v>680</v>
      </c>
      <c r="M336" s="107">
        <v>8</v>
      </c>
      <c r="N336" s="145">
        <v>250</v>
      </c>
      <c r="O336" s="381" t="s">
        <v>1577</v>
      </c>
      <c r="P336" s="32">
        <v>4</v>
      </c>
      <c r="Q336" s="96">
        <v>850</v>
      </c>
      <c r="R336" s="119"/>
      <c r="S336" s="221"/>
      <c r="T336" s="714"/>
      <c r="U336" s="384"/>
    </row>
    <row r="337" spans="1:21" s="191" customFormat="1" ht="12.75" customHeight="1">
      <c r="A337" s="238" t="s">
        <v>2296</v>
      </c>
      <c r="B337" s="107">
        <v>1</v>
      </c>
      <c r="C337" s="122">
        <v>1200</v>
      </c>
      <c r="D337" s="119"/>
      <c r="E337" s="469" t="s">
        <v>30</v>
      </c>
      <c r="F337" s="107"/>
      <c r="G337" s="106">
        <v>200</v>
      </c>
      <c r="H337" s="254" t="s">
        <v>299</v>
      </c>
      <c r="I337" s="112">
        <v>1</v>
      </c>
      <c r="J337" s="109">
        <v>60</v>
      </c>
      <c r="K337" s="137"/>
      <c r="L337" s="227" t="s">
        <v>15</v>
      </c>
      <c r="M337" s="107">
        <v>31</v>
      </c>
      <c r="N337" s="145">
        <v>400</v>
      </c>
      <c r="O337" s="381" t="s">
        <v>1686</v>
      </c>
      <c r="P337" s="32">
        <v>1</v>
      </c>
      <c r="Q337" s="96">
        <v>850</v>
      </c>
      <c r="R337" s="119"/>
      <c r="S337" s="393"/>
      <c r="T337" s="715"/>
      <c r="U337" s="294"/>
    </row>
    <row r="338" spans="1:21" s="191" customFormat="1" ht="12.75">
      <c r="A338" s="296" t="s">
        <v>1687</v>
      </c>
      <c r="B338" s="107">
        <v>36</v>
      </c>
      <c r="C338" s="122">
        <v>450</v>
      </c>
      <c r="D338" s="119"/>
      <c r="E338" s="227" t="s">
        <v>1646</v>
      </c>
      <c r="F338" s="107">
        <v>10</v>
      </c>
      <c r="G338" s="106">
        <v>230</v>
      </c>
      <c r="H338" s="235" t="s">
        <v>2032</v>
      </c>
      <c r="I338" s="105">
        <v>1</v>
      </c>
      <c r="J338" s="109">
        <v>100</v>
      </c>
      <c r="K338" s="137"/>
      <c r="L338" s="393" t="s">
        <v>2130</v>
      </c>
      <c r="M338" s="107">
        <v>32</v>
      </c>
      <c r="N338" s="145">
        <v>450</v>
      </c>
      <c r="O338" s="712"/>
      <c r="P338" s="103"/>
      <c r="Q338" s="98"/>
      <c r="R338" s="119"/>
      <c r="S338" s="393"/>
      <c r="T338" s="715"/>
      <c r="U338" s="294"/>
    </row>
    <row r="339" spans="1:21" ht="12.75">
      <c r="A339" s="254" t="s">
        <v>1689</v>
      </c>
      <c r="B339" s="107">
        <v>24</v>
      </c>
      <c r="C339" s="122">
        <v>480</v>
      </c>
      <c r="D339" s="12" t="s">
        <v>303</v>
      </c>
      <c r="E339" s="35" t="s">
        <v>1645</v>
      </c>
      <c r="F339" s="21">
        <v>33</v>
      </c>
      <c r="G339" s="64">
        <v>250</v>
      </c>
      <c r="H339" s="256" t="s">
        <v>2095</v>
      </c>
      <c r="I339" s="105">
        <v>7</v>
      </c>
      <c r="J339" s="109">
        <v>950</v>
      </c>
      <c r="K339" s="30"/>
      <c r="L339" s="227" t="s">
        <v>14</v>
      </c>
      <c r="M339" s="107">
        <v>10</v>
      </c>
      <c r="N339" s="145">
        <v>600</v>
      </c>
      <c r="O339" s="788"/>
      <c r="P339" s="695"/>
      <c r="Q339" s="695"/>
      <c r="R339" s="650"/>
      <c r="S339" s="220"/>
      <c r="T339" s="21"/>
      <c r="U339" s="86"/>
    </row>
    <row r="340" spans="1:21" ht="12.75">
      <c r="A340" s="296" t="s">
        <v>1688</v>
      </c>
      <c r="B340" s="107">
        <v>11</v>
      </c>
      <c r="C340" s="122">
        <v>700</v>
      </c>
      <c r="D340" s="12"/>
      <c r="E340" s="35" t="s">
        <v>132</v>
      </c>
      <c r="F340" s="21">
        <v>1</v>
      </c>
      <c r="G340" s="64">
        <v>290</v>
      </c>
      <c r="H340" s="101" t="s">
        <v>109</v>
      </c>
      <c r="I340" s="21">
        <v>10</v>
      </c>
      <c r="J340" s="77">
        <v>40</v>
      </c>
      <c r="K340" s="30"/>
      <c r="L340" s="221" t="s">
        <v>1763</v>
      </c>
      <c r="M340" s="22">
        <v>31</v>
      </c>
      <c r="N340" s="144">
        <v>500</v>
      </c>
      <c r="O340" s="381"/>
      <c r="P340" s="32"/>
      <c r="Q340" s="98"/>
      <c r="R340" s="8"/>
      <c r="S340" s="220"/>
      <c r="T340" s="21"/>
      <c r="U340" s="86"/>
    </row>
    <row r="341" spans="1:21" ht="13.5" thickBot="1">
      <c r="A341" s="263" t="s">
        <v>415</v>
      </c>
      <c r="B341" s="22">
        <v>12</v>
      </c>
      <c r="C341" s="63">
        <v>800</v>
      </c>
      <c r="D341" s="12" t="s">
        <v>303</v>
      </c>
      <c r="E341" s="35" t="s">
        <v>403</v>
      </c>
      <c r="F341" s="22">
        <v>12</v>
      </c>
      <c r="G341" s="64">
        <v>300</v>
      </c>
      <c r="H341" s="248" t="s">
        <v>592</v>
      </c>
      <c r="I341" s="21">
        <v>11</v>
      </c>
      <c r="J341" s="77">
        <v>60</v>
      </c>
      <c r="K341" s="30"/>
      <c r="L341" s="221" t="s">
        <v>2193</v>
      </c>
      <c r="M341" s="22">
        <v>9</v>
      </c>
      <c r="N341" s="144">
        <v>500</v>
      </c>
      <c r="O341" s="381"/>
      <c r="P341" s="32"/>
      <c r="Q341" s="98"/>
      <c r="R341" s="8"/>
      <c r="S341" s="220"/>
      <c r="T341" s="21"/>
      <c r="U341" s="86"/>
    </row>
    <row r="342" spans="1:21" s="191" customFormat="1" ht="13.5" thickBot="1">
      <c r="A342" s="256" t="s">
        <v>416</v>
      </c>
      <c r="B342" s="108"/>
      <c r="C342" s="124">
        <v>750</v>
      </c>
      <c r="D342" s="119"/>
      <c r="E342" s="219" t="s">
        <v>404</v>
      </c>
      <c r="F342" s="107">
        <v>5</v>
      </c>
      <c r="G342" s="106">
        <v>250</v>
      </c>
      <c r="H342" s="255" t="s">
        <v>591</v>
      </c>
      <c r="I342" s="105">
        <v>10</v>
      </c>
      <c r="J342" s="109">
        <v>90</v>
      </c>
      <c r="K342" s="137"/>
      <c r="L342" s="227" t="s">
        <v>2194</v>
      </c>
      <c r="M342" s="105">
        <v>37</v>
      </c>
      <c r="N342" s="156">
        <v>660</v>
      </c>
      <c r="O342" s="390"/>
      <c r="P342" s="134"/>
      <c r="Q342" s="135"/>
      <c r="R342" s="119"/>
      <c r="S342" s="866" t="s">
        <v>182</v>
      </c>
      <c r="T342" s="867"/>
      <c r="U342" s="868"/>
    </row>
    <row r="343" spans="1:21" s="191" customFormat="1" ht="12.75">
      <c r="A343" s="235" t="s">
        <v>417</v>
      </c>
      <c r="B343" s="105">
        <v>11</v>
      </c>
      <c r="C343" s="122">
        <v>700</v>
      </c>
      <c r="D343" s="119"/>
      <c r="E343" s="219" t="s">
        <v>2137</v>
      </c>
      <c r="F343" s="107">
        <v>2</v>
      </c>
      <c r="G343" s="106">
        <v>300</v>
      </c>
      <c r="H343" s="254" t="s">
        <v>1738</v>
      </c>
      <c r="I343" s="105">
        <v>12</v>
      </c>
      <c r="J343" s="109">
        <v>80</v>
      </c>
      <c r="K343" s="137"/>
      <c r="L343" s="227" t="s">
        <v>2195</v>
      </c>
      <c r="M343" s="107">
        <v>12</v>
      </c>
      <c r="N343" s="145">
        <v>750</v>
      </c>
      <c r="O343" s="383"/>
      <c r="P343" s="134"/>
      <c r="Q343" s="135"/>
      <c r="R343" s="119"/>
      <c r="S343" s="668"/>
      <c r="T343" s="669"/>
      <c r="U343" s="670"/>
    </row>
    <row r="344" spans="1:21" s="191" customFormat="1" ht="12.75">
      <c r="A344" s="478" t="s">
        <v>418</v>
      </c>
      <c r="B344" s="107">
        <v>76</v>
      </c>
      <c r="C344" s="124">
        <v>750</v>
      </c>
      <c r="D344" s="119"/>
      <c r="E344" s="224" t="s">
        <v>2136</v>
      </c>
      <c r="F344" s="107">
        <v>2</v>
      </c>
      <c r="G344" s="106">
        <v>350</v>
      </c>
      <c r="H344" s="172" t="s">
        <v>2033</v>
      </c>
      <c r="I344" s="25"/>
      <c r="J344" s="77">
        <v>80</v>
      </c>
      <c r="K344" s="137"/>
      <c r="L344" s="517" t="s">
        <v>2196</v>
      </c>
      <c r="M344" s="107">
        <v>5</v>
      </c>
      <c r="N344" s="145">
        <v>900</v>
      </c>
      <c r="O344" s="381"/>
      <c r="P344" s="32"/>
      <c r="Q344" s="98"/>
      <c r="R344" s="119"/>
      <c r="S344" s="220" t="s">
        <v>168</v>
      </c>
      <c r="T344" s="21">
        <v>5</v>
      </c>
      <c r="U344" s="86">
        <v>250</v>
      </c>
    </row>
    <row r="345" spans="1:21" s="191" customFormat="1" ht="12.75">
      <c r="A345" s="296" t="s">
        <v>424</v>
      </c>
      <c r="B345" s="107">
        <v>3</v>
      </c>
      <c r="C345" s="124">
        <v>900</v>
      </c>
      <c r="D345" s="119"/>
      <c r="E345" s="224" t="s">
        <v>1838</v>
      </c>
      <c r="F345" s="105">
        <v>2</v>
      </c>
      <c r="G345" s="106">
        <v>350</v>
      </c>
      <c r="H345" s="256" t="s">
        <v>2034</v>
      </c>
      <c r="I345" s="105">
        <v>19</v>
      </c>
      <c r="J345" s="109">
        <v>100</v>
      </c>
      <c r="K345" s="137"/>
      <c r="L345" s="227" t="s">
        <v>596</v>
      </c>
      <c r="M345" s="105">
        <v>4</v>
      </c>
      <c r="N345" s="145">
        <v>900</v>
      </c>
      <c r="O345" s="381"/>
      <c r="P345" s="32"/>
      <c r="Q345" s="98"/>
      <c r="R345" s="119"/>
      <c r="S345" s="220" t="s">
        <v>175</v>
      </c>
      <c r="T345" s="21">
        <v>10</v>
      </c>
      <c r="U345" s="86">
        <v>60</v>
      </c>
    </row>
    <row r="346" spans="1:21" ht="12.75">
      <c r="A346" s="173" t="s">
        <v>423</v>
      </c>
      <c r="B346" s="22">
        <v>6</v>
      </c>
      <c r="C346" s="62">
        <v>960</v>
      </c>
      <c r="D346" s="12"/>
      <c r="E346" s="35" t="s">
        <v>1841</v>
      </c>
      <c r="F346" s="24"/>
      <c r="G346" s="64">
        <v>460</v>
      </c>
      <c r="H346" s="296" t="s">
        <v>2035</v>
      </c>
      <c r="I346" s="110"/>
      <c r="J346" s="121">
        <v>480</v>
      </c>
      <c r="K346" s="30"/>
      <c r="L346" s="227" t="s">
        <v>1573</v>
      </c>
      <c r="M346" s="107">
        <v>6</v>
      </c>
      <c r="N346" s="160">
        <v>1500</v>
      </c>
      <c r="O346" s="381"/>
      <c r="P346" s="32"/>
      <c r="Q346" s="98"/>
      <c r="R346" s="8"/>
      <c r="S346" s="220" t="s">
        <v>173</v>
      </c>
      <c r="T346" s="21">
        <v>10</v>
      </c>
      <c r="U346" s="86">
        <v>60</v>
      </c>
    </row>
    <row r="347" spans="1:21" s="191" customFormat="1" ht="12.75">
      <c r="A347" s="462" t="s">
        <v>419</v>
      </c>
      <c r="B347" s="107">
        <v>2</v>
      </c>
      <c r="C347" s="122">
        <v>1500</v>
      </c>
      <c r="D347" s="119"/>
      <c r="E347" s="224" t="s">
        <v>1842</v>
      </c>
      <c r="F347" s="110"/>
      <c r="G347" s="106">
        <v>550</v>
      </c>
      <c r="H347" s="253" t="s">
        <v>844</v>
      </c>
      <c r="I347" s="105">
        <v>2</v>
      </c>
      <c r="J347" s="109">
        <v>750</v>
      </c>
      <c r="K347" s="568" t="s">
        <v>303</v>
      </c>
      <c r="L347" s="221" t="s">
        <v>2172</v>
      </c>
      <c r="M347" s="23">
        <v>48</v>
      </c>
      <c r="N347" s="144">
        <v>1725</v>
      </c>
      <c r="O347" s="279"/>
      <c r="P347" s="32"/>
      <c r="Q347" s="96"/>
      <c r="R347" s="8"/>
      <c r="S347" s="220" t="s">
        <v>174</v>
      </c>
      <c r="T347" s="21">
        <v>10</v>
      </c>
      <c r="U347" s="86">
        <v>60</v>
      </c>
    </row>
    <row r="348" spans="1:21" s="191" customFormat="1" ht="12.75">
      <c r="A348" s="235" t="s">
        <v>767</v>
      </c>
      <c r="B348" s="107">
        <v>1</v>
      </c>
      <c r="C348" s="122">
        <v>1300</v>
      </c>
      <c r="D348" s="119"/>
      <c r="E348" s="224" t="s">
        <v>1845</v>
      </c>
      <c r="F348" s="110"/>
      <c r="G348" s="106">
        <v>730</v>
      </c>
      <c r="H348" s="266" t="s">
        <v>1773</v>
      </c>
      <c r="I348" s="105">
        <v>46</v>
      </c>
      <c r="J348" s="109">
        <v>280</v>
      </c>
      <c r="K348" s="137"/>
      <c r="L348" s="349" t="s">
        <v>1474</v>
      </c>
      <c r="M348" s="569">
        <v>11</v>
      </c>
      <c r="N348" s="570">
        <v>2500</v>
      </c>
      <c r="O348" s="465"/>
      <c r="P348" s="134"/>
      <c r="Q348" s="399"/>
      <c r="R348" s="119"/>
      <c r="S348" s="220" t="s">
        <v>170</v>
      </c>
      <c r="T348" s="21">
        <v>10</v>
      </c>
      <c r="U348" s="86">
        <v>50</v>
      </c>
    </row>
    <row r="349" spans="1:21" ht="12.75">
      <c r="A349" s="173" t="s">
        <v>420</v>
      </c>
      <c r="B349" s="34">
        <v>1</v>
      </c>
      <c r="C349" s="62">
        <v>1750</v>
      </c>
      <c r="D349" s="12"/>
      <c r="E349" s="35" t="s">
        <v>405</v>
      </c>
      <c r="F349" s="25"/>
      <c r="G349" s="64">
        <v>1050</v>
      </c>
      <c r="H349" s="266" t="s">
        <v>1774</v>
      </c>
      <c r="I349" s="105">
        <v>4</v>
      </c>
      <c r="J349" s="109">
        <v>250</v>
      </c>
      <c r="K349" s="30"/>
      <c r="L349" s="227" t="s">
        <v>2209</v>
      </c>
      <c r="M349" s="105">
        <v>2</v>
      </c>
      <c r="N349" s="145">
        <v>1380</v>
      </c>
      <c r="O349" s="381"/>
      <c r="P349" s="32"/>
      <c r="Q349" s="96"/>
      <c r="R349" s="8"/>
      <c r="S349" s="220" t="s">
        <v>176</v>
      </c>
      <c r="T349" s="21">
        <v>10</v>
      </c>
      <c r="U349" s="86">
        <v>50</v>
      </c>
    </row>
    <row r="350" spans="1:21" ht="12.75">
      <c r="A350" s="173" t="s">
        <v>421</v>
      </c>
      <c r="B350" s="22">
        <v>2</v>
      </c>
      <c r="C350" s="62">
        <v>2000</v>
      </c>
      <c r="D350" s="12"/>
      <c r="E350" s="35" t="s">
        <v>1847</v>
      </c>
      <c r="F350" s="22">
        <v>4</v>
      </c>
      <c r="G350" s="64">
        <v>950</v>
      </c>
      <c r="H350" s="248" t="s">
        <v>1263</v>
      </c>
      <c r="I350" s="21">
        <v>2</v>
      </c>
      <c r="J350" s="77">
        <v>550</v>
      </c>
      <c r="K350" s="30"/>
      <c r="L350" s="221" t="s">
        <v>2210</v>
      </c>
      <c r="M350" s="21">
        <v>6</v>
      </c>
      <c r="N350" s="144">
        <v>2300</v>
      </c>
      <c r="O350" s="381"/>
      <c r="P350" s="32"/>
      <c r="Q350" s="96"/>
      <c r="R350" s="8"/>
      <c r="S350" s="220" t="s">
        <v>177</v>
      </c>
      <c r="T350" s="21">
        <v>10</v>
      </c>
      <c r="U350" s="86">
        <v>80</v>
      </c>
    </row>
    <row r="351" spans="1:21" ht="12.75">
      <c r="A351" s="173" t="s">
        <v>422</v>
      </c>
      <c r="B351" s="22">
        <v>4</v>
      </c>
      <c r="C351" s="62">
        <v>3300</v>
      </c>
      <c r="D351" s="12" t="s">
        <v>303</v>
      </c>
      <c r="E351" s="35" t="s">
        <v>1849</v>
      </c>
      <c r="F351" s="22">
        <v>9</v>
      </c>
      <c r="G351" s="64">
        <v>1100</v>
      </c>
      <c r="H351" s="101" t="s">
        <v>1822</v>
      </c>
      <c r="I351" s="21">
        <v>1</v>
      </c>
      <c r="J351" s="77">
        <v>700</v>
      </c>
      <c r="K351" s="30" t="s">
        <v>303</v>
      </c>
      <c r="L351" s="221" t="s">
        <v>333</v>
      </c>
      <c r="M351" s="21">
        <v>20</v>
      </c>
      <c r="N351" s="144">
        <v>200</v>
      </c>
      <c r="O351" s="875" t="s">
        <v>1659</v>
      </c>
      <c r="P351" s="876"/>
      <c r="Q351" s="877"/>
      <c r="R351" s="8"/>
      <c r="S351" s="806" t="s">
        <v>1062</v>
      </c>
      <c r="T351" s="21"/>
      <c r="U351" s="86">
        <v>60</v>
      </c>
    </row>
    <row r="352" spans="1:21" ht="12.75">
      <c r="A352" s="173"/>
      <c r="B352" s="22"/>
      <c r="C352" s="62"/>
      <c r="D352" s="12" t="s">
        <v>303</v>
      </c>
      <c r="E352" s="35" t="s">
        <v>31</v>
      </c>
      <c r="F352" s="22">
        <v>2</v>
      </c>
      <c r="G352" s="64">
        <v>1800</v>
      </c>
      <c r="H352" s="101" t="s">
        <v>1823</v>
      </c>
      <c r="I352" s="25"/>
      <c r="J352" s="77">
        <v>800</v>
      </c>
      <c r="K352" s="30" t="s">
        <v>303</v>
      </c>
      <c r="L352" s="221" t="s">
        <v>637</v>
      </c>
      <c r="M352" s="21">
        <v>28</v>
      </c>
      <c r="N352" s="144">
        <v>180</v>
      </c>
      <c r="O352" s="172"/>
      <c r="P352" s="58"/>
      <c r="Q352" s="70"/>
      <c r="R352" s="8"/>
      <c r="S352" s="220" t="s">
        <v>171</v>
      </c>
      <c r="T352" s="21">
        <v>10</v>
      </c>
      <c r="U352" s="86">
        <v>60</v>
      </c>
    </row>
    <row r="353" spans="1:21" s="191" customFormat="1" ht="12.75">
      <c r="A353" s="254"/>
      <c r="B353" s="107"/>
      <c r="C353" s="121"/>
      <c r="D353" s="119"/>
      <c r="E353" s="571" t="s">
        <v>1880</v>
      </c>
      <c r="F353" s="107">
        <v>2</v>
      </c>
      <c r="G353" s="106">
        <v>2200</v>
      </c>
      <c r="H353" s="255" t="s">
        <v>428</v>
      </c>
      <c r="I353" s="105">
        <v>2</v>
      </c>
      <c r="J353" s="109">
        <v>1200</v>
      </c>
      <c r="K353" s="137"/>
      <c r="L353" s="221" t="s">
        <v>2249</v>
      </c>
      <c r="M353" s="22">
        <v>108</v>
      </c>
      <c r="N353" s="144">
        <v>200</v>
      </c>
      <c r="O353" s="172" t="s">
        <v>2082</v>
      </c>
      <c r="P353" s="335"/>
      <c r="Q353" s="70">
        <v>1500</v>
      </c>
      <c r="R353" s="8"/>
      <c r="S353" s="806" t="s">
        <v>1063</v>
      </c>
      <c r="T353" s="21"/>
      <c r="U353" s="86">
        <v>60</v>
      </c>
    </row>
    <row r="354" spans="1:21" s="191" customFormat="1" ht="12.75">
      <c r="A354" s="254"/>
      <c r="B354" s="105"/>
      <c r="C354" s="121"/>
      <c r="D354" s="119"/>
      <c r="E354" s="219" t="s">
        <v>32</v>
      </c>
      <c r="F354" s="107">
        <v>2</v>
      </c>
      <c r="G354" s="106">
        <v>2500</v>
      </c>
      <c r="H354" s="235" t="s">
        <v>1825</v>
      </c>
      <c r="I354" s="105">
        <v>2</v>
      </c>
      <c r="J354" s="109">
        <v>300</v>
      </c>
      <c r="K354" s="137"/>
      <c r="L354" s="349" t="s">
        <v>308</v>
      </c>
      <c r="M354" s="107">
        <v>3</v>
      </c>
      <c r="N354" s="145">
        <v>750</v>
      </c>
      <c r="O354" s="172" t="s">
        <v>526</v>
      </c>
      <c r="P354" s="58">
        <v>1</v>
      </c>
      <c r="Q354" s="70">
        <v>2000</v>
      </c>
      <c r="R354" s="8"/>
      <c r="S354" s="220" t="s">
        <v>172</v>
      </c>
      <c r="T354" s="21">
        <v>10</v>
      </c>
      <c r="U354" s="86">
        <v>30</v>
      </c>
    </row>
    <row r="355" spans="1:21" ht="12.75">
      <c r="A355" s="173" t="s">
        <v>105</v>
      </c>
      <c r="B355" s="22">
        <v>60</v>
      </c>
      <c r="C355" s="62">
        <v>60</v>
      </c>
      <c r="D355" s="12"/>
      <c r="E355" s="35" t="s">
        <v>33</v>
      </c>
      <c r="F355" s="24" t="s">
        <v>303</v>
      </c>
      <c r="G355" s="64">
        <v>4025</v>
      </c>
      <c r="H355" s="101" t="s">
        <v>312</v>
      </c>
      <c r="I355" s="20">
        <v>9</v>
      </c>
      <c r="J355" s="77">
        <v>2500</v>
      </c>
      <c r="K355" s="30" t="s">
        <v>303</v>
      </c>
      <c r="L355" s="221" t="s">
        <v>1826</v>
      </c>
      <c r="M355" s="22">
        <v>57</v>
      </c>
      <c r="N355" s="144">
        <v>280</v>
      </c>
      <c r="O355" s="255" t="s">
        <v>6</v>
      </c>
      <c r="P355" s="317"/>
      <c r="Q355" s="399">
        <v>800</v>
      </c>
      <c r="R355" s="8"/>
      <c r="S355" s="220" t="s">
        <v>169</v>
      </c>
      <c r="T355" s="21">
        <v>10</v>
      </c>
      <c r="U355" s="86">
        <v>30</v>
      </c>
    </row>
    <row r="356" spans="1:21" ht="12.75">
      <c r="A356" s="173" t="s">
        <v>106</v>
      </c>
      <c r="B356" s="22">
        <v>15</v>
      </c>
      <c r="C356" s="52">
        <v>80</v>
      </c>
      <c r="D356" s="12"/>
      <c r="E356" s="35" t="s">
        <v>1759</v>
      </c>
      <c r="F356" s="22">
        <v>3</v>
      </c>
      <c r="G356" s="64">
        <v>5000</v>
      </c>
      <c r="H356" s="172" t="s">
        <v>754</v>
      </c>
      <c r="I356" s="22">
        <v>5</v>
      </c>
      <c r="J356" s="77">
        <v>6500</v>
      </c>
      <c r="K356" s="30"/>
      <c r="L356" s="430" t="s">
        <v>582</v>
      </c>
      <c r="M356" s="22">
        <v>2</v>
      </c>
      <c r="N356" s="144">
        <v>800</v>
      </c>
      <c r="O356" s="255" t="s">
        <v>2328</v>
      </c>
      <c r="P356" s="134">
        <v>6</v>
      </c>
      <c r="Q356" s="399">
        <v>350</v>
      </c>
      <c r="R356" s="8"/>
      <c r="S356" s="806" t="s">
        <v>178</v>
      </c>
      <c r="T356" s="21"/>
      <c r="U356" s="86">
        <v>50</v>
      </c>
    </row>
    <row r="357" spans="1:21" ht="12.75">
      <c r="A357" s="101"/>
      <c r="B357" s="22"/>
      <c r="C357" s="62"/>
      <c r="D357" s="12"/>
      <c r="E357" s="35" t="s">
        <v>34</v>
      </c>
      <c r="F357" s="22">
        <v>1</v>
      </c>
      <c r="G357" s="64">
        <v>4600</v>
      </c>
      <c r="H357" s="172" t="s">
        <v>547</v>
      </c>
      <c r="I357" s="24"/>
      <c r="J357" s="77">
        <v>8000</v>
      </c>
      <c r="K357" s="30"/>
      <c r="L357" s="221" t="s">
        <v>1728</v>
      </c>
      <c r="M357" s="21">
        <v>47</v>
      </c>
      <c r="N357" s="144">
        <v>320</v>
      </c>
      <c r="O357" s="381"/>
      <c r="P357" s="32"/>
      <c r="Q357" s="96"/>
      <c r="R357" s="8"/>
      <c r="S357" s="220" t="s">
        <v>179</v>
      </c>
      <c r="T357" s="21">
        <v>10</v>
      </c>
      <c r="U357" s="86">
        <v>60</v>
      </c>
    </row>
    <row r="358" spans="1:21" ht="12.75">
      <c r="A358" s="101"/>
      <c r="B358" s="22"/>
      <c r="C358" s="62"/>
      <c r="D358" s="12" t="s">
        <v>303</v>
      </c>
      <c r="E358" s="35" t="s">
        <v>37</v>
      </c>
      <c r="F358" s="21">
        <v>4</v>
      </c>
      <c r="G358" s="64">
        <v>5000</v>
      </c>
      <c r="H358" s="101" t="s">
        <v>1044</v>
      </c>
      <c r="I358" s="24"/>
      <c r="J358" s="77">
        <v>13200</v>
      </c>
      <c r="K358" s="30"/>
      <c r="L358" s="430" t="s">
        <v>1476</v>
      </c>
      <c r="M358" s="21">
        <v>15</v>
      </c>
      <c r="N358" s="144">
        <v>950</v>
      </c>
      <c r="O358" s="381"/>
      <c r="P358" s="32"/>
      <c r="Q358" s="96"/>
      <c r="R358" s="8"/>
      <c r="S358" s="220" t="s">
        <v>180</v>
      </c>
      <c r="T358" s="21">
        <v>12</v>
      </c>
      <c r="U358" s="86">
        <v>15</v>
      </c>
    </row>
    <row r="359" spans="1:21" ht="12.75">
      <c r="A359" s="101"/>
      <c r="B359" s="22"/>
      <c r="C359" s="62"/>
      <c r="D359" s="12" t="s">
        <v>303</v>
      </c>
      <c r="E359" s="13"/>
      <c r="F359" s="22"/>
      <c r="G359" s="57"/>
      <c r="H359" s="101">
        <v>704702</v>
      </c>
      <c r="I359" s="21">
        <v>140</v>
      </c>
      <c r="J359" s="77">
        <v>25</v>
      </c>
      <c r="K359" s="30"/>
      <c r="L359" s="221" t="s">
        <v>2208</v>
      </c>
      <c r="M359" s="22">
        <v>25</v>
      </c>
      <c r="N359" s="144">
        <v>280</v>
      </c>
      <c r="O359" s="381"/>
      <c r="P359" s="32"/>
      <c r="Q359" s="96"/>
      <c r="R359" s="8"/>
      <c r="S359" s="220"/>
      <c r="T359" s="21"/>
      <c r="U359" s="86"/>
    </row>
    <row r="360" spans="1:21" ht="13.5" thickBot="1">
      <c r="A360" s="481"/>
      <c r="B360" s="43"/>
      <c r="C360" s="480"/>
      <c r="D360" s="42"/>
      <c r="E360" s="213"/>
      <c r="F360" s="43"/>
      <c r="G360" s="67"/>
      <c r="H360" s="169" t="s">
        <v>344</v>
      </c>
      <c r="I360" s="483">
        <v>2</v>
      </c>
      <c r="J360" s="79">
        <v>30</v>
      </c>
      <c r="K360" s="48"/>
      <c r="L360" s="218" t="s">
        <v>1475</v>
      </c>
      <c r="M360" s="22">
        <v>1</v>
      </c>
      <c r="N360" s="144">
        <v>1050</v>
      </c>
      <c r="O360" s="645"/>
      <c r="P360" s="359"/>
      <c r="Q360" s="553"/>
      <c r="R360" s="48"/>
      <c r="S360" s="588"/>
      <c r="T360" s="606"/>
      <c r="U360" s="607"/>
    </row>
    <row r="361" spans="1:21" s="191" customFormat="1" ht="13.5" thickBot="1">
      <c r="A361" s="574"/>
      <c r="B361" s="130"/>
      <c r="C361" s="347"/>
      <c r="D361" s="127"/>
      <c r="E361" s="575" t="s">
        <v>636</v>
      </c>
      <c r="F361" s="126">
        <v>9</v>
      </c>
      <c r="G361" s="170">
        <v>325</v>
      </c>
      <c r="H361" s="812" t="s">
        <v>114</v>
      </c>
      <c r="I361" s="126">
        <v>35</v>
      </c>
      <c r="J361" s="576">
        <v>480</v>
      </c>
      <c r="K361" s="313"/>
      <c r="L361" s="228" t="s">
        <v>1019</v>
      </c>
      <c r="M361" s="577">
        <v>5</v>
      </c>
      <c r="N361" s="170">
        <v>150</v>
      </c>
      <c r="O361" s="860" t="s">
        <v>957</v>
      </c>
      <c r="P361" s="861"/>
      <c r="Q361" s="861"/>
      <c r="R361" s="861"/>
      <c r="S361" s="861"/>
      <c r="T361" s="861"/>
      <c r="U361" s="862"/>
    </row>
    <row r="362" spans="1:21" ht="12.75">
      <c r="A362" s="173"/>
      <c r="B362" s="22"/>
      <c r="C362" s="62"/>
      <c r="D362" s="12" t="s">
        <v>2178</v>
      </c>
      <c r="E362" s="199" t="s">
        <v>267</v>
      </c>
      <c r="F362" s="21">
        <v>11</v>
      </c>
      <c r="G362" s="57">
        <v>345</v>
      </c>
      <c r="H362" s="417" t="s">
        <v>2197</v>
      </c>
      <c r="I362" s="21">
        <v>20</v>
      </c>
      <c r="J362" s="78">
        <v>600</v>
      </c>
      <c r="K362" s="30" t="s">
        <v>303</v>
      </c>
      <c r="L362" s="35" t="s">
        <v>2056</v>
      </c>
      <c r="M362" s="20">
        <v>21</v>
      </c>
      <c r="N362" s="144">
        <v>460</v>
      </c>
      <c r="O362" s="265" t="s">
        <v>958</v>
      </c>
      <c r="P362" s="39">
        <v>47</v>
      </c>
      <c r="Q362" s="80">
        <v>15</v>
      </c>
      <c r="R362" s="47"/>
      <c r="S362" s="677" t="s">
        <v>1771</v>
      </c>
      <c r="T362" s="398">
        <v>17</v>
      </c>
      <c r="U362" s="678">
        <v>25</v>
      </c>
    </row>
    <row r="363" spans="1:21" ht="12.75">
      <c r="A363" s="101"/>
      <c r="B363" s="21"/>
      <c r="C363" s="62"/>
      <c r="D363" s="12" t="s">
        <v>303</v>
      </c>
      <c r="E363" s="199" t="s">
        <v>2289</v>
      </c>
      <c r="F363" s="21">
        <v>21</v>
      </c>
      <c r="G363" s="57">
        <v>345</v>
      </c>
      <c r="H363" s="417" t="s">
        <v>2198</v>
      </c>
      <c r="I363" s="21">
        <v>19</v>
      </c>
      <c r="J363" s="78">
        <v>650</v>
      </c>
      <c r="K363" s="8" t="s">
        <v>303</v>
      </c>
      <c r="L363" s="331" t="s">
        <v>1440</v>
      </c>
      <c r="M363" s="21"/>
      <c r="N363" s="144">
        <v>1150</v>
      </c>
      <c r="O363" s="250" t="s">
        <v>1482</v>
      </c>
      <c r="P363" s="21">
        <v>4</v>
      </c>
      <c r="Q363" s="77">
        <v>50</v>
      </c>
      <c r="R363" s="8" t="s">
        <v>303</v>
      </c>
      <c r="S363" s="291" t="s">
        <v>704</v>
      </c>
      <c r="T363" s="107">
        <v>4</v>
      </c>
      <c r="U363" s="111">
        <v>450</v>
      </c>
    </row>
    <row r="364" spans="1:21" ht="12.75">
      <c r="A364" s="101" t="s">
        <v>38</v>
      </c>
      <c r="B364" s="21">
        <v>21</v>
      </c>
      <c r="C364" s="62">
        <v>200</v>
      </c>
      <c r="D364" s="12"/>
      <c r="E364" s="194" t="s">
        <v>505</v>
      </c>
      <c r="F364" s="21">
        <v>4</v>
      </c>
      <c r="G364" s="57">
        <v>550</v>
      </c>
      <c r="H364" s="417" t="s">
        <v>2199</v>
      </c>
      <c r="I364" s="21">
        <v>28</v>
      </c>
      <c r="J364" s="78">
        <v>750</v>
      </c>
      <c r="K364" s="8"/>
      <c r="L364" s="35" t="s">
        <v>2057</v>
      </c>
      <c r="M364" s="20">
        <v>1</v>
      </c>
      <c r="N364" s="144">
        <v>2875</v>
      </c>
      <c r="O364" s="250" t="s">
        <v>1501</v>
      </c>
      <c r="P364" s="21">
        <v>4</v>
      </c>
      <c r="Q364" s="77">
        <v>50</v>
      </c>
      <c r="R364" s="8"/>
      <c r="S364" s="604" t="s">
        <v>1084</v>
      </c>
      <c r="T364" s="107">
        <v>65</v>
      </c>
      <c r="U364" s="111">
        <v>60</v>
      </c>
    </row>
    <row r="365" spans="1:21" ht="12.75">
      <c r="A365" s="101" t="s">
        <v>39</v>
      </c>
      <c r="B365" s="21">
        <v>17</v>
      </c>
      <c r="C365" s="62">
        <v>500</v>
      </c>
      <c r="D365" s="12" t="s">
        <v>303</v>
      </c>
      <c r="E365" s="200" t="s">
        <v>125</v>
      </c>
      <c r="F365" s="22">
        <v>18</v>
      </c>
      <c r="G365" s="57">
        <v>600</v>
      </c>
      <c r="H365" s="241" t="s">
        <v>2200</v>
      </c>
      <c r="I365" s="21">
        <v>13</v>
      </c>
      <c r="J365" s="77">
        <v>800</v>
      </c>
      <c r="K365" s="8"/>
      <c r="L365" s="35" t="s">
        <v>2058</v>
      </c>
      <c r="M365" s="20">
        <v>16</v>
      </c>
      <c r="N365" s="144">
        <v>1500</v>
      </c>
      <c r="O365" s="248" t="s">
        <v>959</v>
      </c>
      <c r="P365" s="22">
        <v>86</v>
      </c>
      <c r="Q365" s="77">
        <v>15</v>
      </c>
      <c r="R365" s="8" t="s">
        <v>2178</v>
      </c>
      <c r="S365" s="331" t="s">
        <v>1165</v>
      </c>
      <c r="T365" s="22">
        <v>43</v>
      </c>
      <c r="U365" s="86">
        <v>50</v>
      </c>
    </row>
    <row r="366" spans="1:21" ht="12.75">
      <c r="A366" s="101" t="s">
        <v>40</v>
      </c>
      <c r="B366" s="20">
        <v>31</v>
      </c>
      <c r="C366" s="62">
        <v>300</v>
      </c>
      <c r="D366" s="12"/>
      <c r="E366" s="407" t="s">
        <v>63</v>
      </c>
      <c r="F366" s="22">
        <v>3</v>
      </c>
      <c r="G366" s="57">
        <v>650</v>
      </c>
      <c r="H366" s="241" t="s">
        <v>901</v>
      </c>
      <c r="I366" s="22">
        <v>10</v>
      </c>
      <c r="J366" s="77">
        <v>1000</v>
      </c>
      <c r="K366" s="30" t="s">
        <v>303</v>
      </c>
      <c r="L366" s="225" t="s">
        <v>1775</v>
      </c>
      <c r="M366" s="21">
        <v>17</v>
      </c>
      <c r="N366" s="144">
        <v>120</v>
      </c>
      <c r="O366" s="101" t="s">
        <v>961</v>
      </c>
      <c r="P366" s="21">
        <v>31</v>
      </c>
      <c r="Q366" s="77">
        <v>15</v>
      </c>
      <c r="R366" s="8" t="s">
        <v>2178</v>
      </c>
      <c r="S366" s="605" t="s">
        <v>1290</v>
      </c>
      <c r="T366" s="22">
        <v>34</v>
      </c>
      <c r="U366" s="86">
        <v>50</v>
      </c>
    </row>
    <row r="367" spans="1:21" ht="12.75">
      <c r="A367" s="101" t="s">
        <v>46</v>
      </c>
      <c r="B367" s="22">
        <v>9</v>
      </c>
      <c r="C367" s="62">
        <v>600</v>
      </c>
      <c r="D367" s="12"/>
      <c r="E367" s="199" t="s">
        <v>64</v>
      </c>
      <c r="F367" s="21">
        <v>5</v>
      </c>
      <c r="G367" s="57">
        <v>750</v>
      </c>
      <c r="H367" s="241" t="s">
        <v>900</v>
      </c>
      <c r="I367" s="21">
        <v>9</v>
      </c>
      <c r="J367" s="78">
        <v>1200</v>
      </c>
      <c r="K367" s="30"/>
      <c r="L367" s="225" t="s">
        <v>1045</v>
      </c>
      <c r="M367" s="21">
        <v>30</v>
      </c>
      <c r="N367" s="144">
        <v>150</v>
      </c>
      <c r="O367" s="101" t="s">
        <v>962</v>
      </c>
      <c r="P367" s="22">
        <v>22</v>
      </c>
      <c r="Q367" s="77">
        <v>15</v>
      </c>
      <c r="R367" s="8"/>
      <c r="S367" s="604" t="s">
        <v>1236</v>
      </c>
      <c r="T367" s="107">
        <v>97</v>
      </c>
      <c r="U367" s="111">
        <v>25</v>
      </c>
    </row>
    <row r="368" spans="1:21" ht="12.75">
      <c r="A368" s="173" t="s">
        <v>2070</v>
      </c>
      <c r="B368" s="22">
        <v>5</v>
      </c>
      <c r="C368" s="62">
        <v>750</v>
      </c>
      <c r="D368" s="12"/>
      <c r="E368" s="199" t="s">
        <v>65</v>
      </c>
      <c r="F368" s="21">
        <v>3</v>
      </c>
      <c r="G368" s="57">
        <v>950</v>
      </c>
      <c r="H368" s="241" t="s">
        <v>2207</v>
      </c>
      <c r="I368" s="21">
        <v>3</v>
      </c>
      <c r="J368" s="77">
        <v>1400</v>
      </c>
      <c r="K368" s="30"/>
      <c r="L368" s="35" t="s">
        <v>13</v>
      </c>
      <c r="M368" s="21">
        <v>3</v>
      </c>
      <c r="N368" s="144">
        <v>175</v>
      </c>
      <c r="O368" s="250" t="s">
        <v>1502</v>
      </c>
      <c r="P368" s="22">
        <v>2</v>
      </c>
      <c r="Q368" s="77">
        <v>50</v>
      </c>
      <c r="R368" s="8" t="s">
        <v>2178</v>
      </c>
      <c r="S368" s="219" t="s">
        <v>1564</v>
      </c>
      <c r="T368" s="105">
        <v>1</v>
      </c>
      <c r="U368" s="111">
        <v>30</v>
      </c>
    </row>
    <row r="369" spans="1:21" ht="12.75">
      <c r="A369" s="101" t="s">
        <v>47</v>
      </c>
      <c r="B369" s="23">
        <v>36</v>
      </c>
      <c r="C369" s="62">
        <v>550</v>
      </c>
      <c r="D369" s="12"/>
      <c r="E369" s="199" t="s">
        <v>67</v>
      </c>
      <c r="F369" s="21">
        <v>1</v>
      </c>
      <c r="G369" s="57">
        <v>1130</v>
      </c>
      <c r="H369" s="616" t="s">
        <v>2206</v>
      </c>
      <c r="I369" s="25"/>
      <c r="J369" s="77">
        <v>1450</v>
      </c>
      <c r="K369" s="30" t="s">
        <v>303</v>
      </c>
      <c r="L369" s="221" t="s">
        <v>2171</v>
      </c>
      <c r="M369" s="21">
        <v>6</v>
      </c>
      <c r="N369" s="144">
        <v>220</v>
      </c>
      <c r="O369" s="250" t="s">
        <v>1997</v>
      </c>
      <c r="P369" s="22">
        <v>1</v>
      </c>
      <c r="Q369" s="77">
        <v>50</v>
      </c>
      <c r="R369" s="8"/>
      <c r="S369" s="291" t="s">
        <v>1563</v>
      </c>
      <c r="T369" s="105">
        <v>3</v>
      </c>
      <c r="U369" s="111">
        <v>175</v>
      </c>
    </row>
    <row r="370" spans="1:21" ht="12.75">
      <c r="A370" s="248" t="s">
        <v>56</v>
      </c>
      <c r="B370" s="21">
        <v>27</v>
      </c>
      <c r="C370" s="52">
        <v>650</v>
      </c>
      <c r="D370" s="12" t="s">
        <v>303</v>
      </c>
      <c r="E370" s="199" t="s">
        <v>73</v>
      </c>
      <c r="F370" s="21">
        <v>16</v>
      </c>
      <c r="G370" s="57">
        <v>400</v>
      </c>
      <c r="H370" s="241" t="s">
        <v>1224</v>
      </c>
      <c r="I370" s="21">
        <v>2</v>
      </c>
      <c r="J370" s="77">
        <v>1950</v>
      </c>
      <c r="K370" s="30"/>
      <c r="L370" s="292" t="s">
        <v>1477</v>
      </c>
      <c r="M370" s="22">
        <v>1</v>
      </c>
      <c r="N370" s="144">
        <v>750</v>
      </c>
      <c r="O370" s="250" t="s">
        <v>1503</v>
      </c>
      <c r="P370" s="22">
        <v>2</v>
      </c>
      <c r="Q370" s="77">
        <v>50</v>
      </c>
      <c r="R370" s="8"/>
      <c r="S370" s="291" t="s">
        <v>1505</v>
      </c>
      <c r="T370" s="105">
        <v>1</v>
      </c>
      <c r="U370" s="111">
        <v>175</v>
      </c>
    </row>
    <row r="371" spans="1:21" ht="12.75">
      <c r="A371" s="177" t="s">
        <v>57</v>
      </c>
      <c r="B371" s="21">
        <v>10</v>
      </c>
      <c r="C371" s="62">
        <v>850</v>
      </c>
      <c r="D371" s="12"/>
      <c r="E371" s="199" t="s">
        <v>756</v>
      </c>
      <c r="F371" s="21">
        <v>4</v>
      </c>
      <c r="G371" s="57">
        <v>450</v>
      </c>
      <c r="H371" s="616" t="s">
        <v>1225</v>
      </c>
      <c r="I371" s="21">
        <v>8</v>
      </c>
      <c r="J371" s="77">
        <v>2300</v>
      </c>
      <c r="K371" s="30"/>
      <c r="L371" s="221" t="s">
        <v>646</v>
      </c>
      <c r="M371" s="22">
        <v>18</v>
      </c>
      <c r="N371" s="144">
        <v>850</v>
      </c>
      <c r="O371" s="250" t="s">
        <v>1481</v>
      </c>
      <c r="P371" s="22">
        <v>7</v>
      </c>
      <c r="Q371" s="77">
        <v>50</v>
      </c>
      <c r="R371" s="8"/>
      <c r="S371" s="356" t="s">
        <v>1237</v>
      </c>
      <c r="T371" s="105">
        <v>71</v>
      </c>
      <c r="U371" s="111">
        <v>30</v>
      </c>
    </row>
    <row r="372" spans="1:21" ht="12.75">
      <c r="A372" s="172" t="s">
        <v>1875</v>
      </c>
      <c r="B372" s="21">
        <v>3</v>
      </c>
      <c r="C372" s="63">
        <v>900</v>
      </c>
      <c r="D372" s="12"/>
      <c r="E372" s="407" t="s">
        <v>2267</v>
      </c>
      <c r="F372" s="21">
        <v>1</v>
      </c>
      <c r="G372" s="57">
        <v>1200</v>
      </c>
      <c r="H372" s="241" t="s">
        <v>1223</v>
      </c>
      <c r="I372" s="21">
        <v>8</v>
      </c>
      <c r="J372" s="77">
        <v>2100</v>
      </c>
      <c r="K372" s="30"/>
      <c r="L372" s="627" t="s">
        <v>1176</v>
      </c>
      <c r="M372" s="21">
        <v>9</v>
      </c>
      <c r="N372" s="144">
        <v>475</v>
      </c>
      <c r="O372" s="177" t="s">
        <v>964</v>
      </c>
      <c r="P372" s="22">
        <v>55</v>
      </c>
      <c r="Q372" s="77">
        <v>15</v>
      </c>
      <c r="R372" s="8"/>
      <c r="S372" s="393" t="s">
        <v>1166</v>
      </c>
      <c r="T372" s="105">
        <v>7</v>
      </c>
      <c r="U372" s="111">
        <v>50</v>
      </c>
    </row>
    <row r="373" spans="1:21" ht="12.75">
      <c r="A373" s="172" t="s">
        <v>399</v>
      </c>
      <c r="B373" s="21">
        <v>1</v>
      </c>
      <c r="C373" s="63">
        <v>950</v>
      </c>
      <c r="D373" s="12" t="s">
        <v>303</v>
      </c>
      <c r="E373" s="407" t="s">
        <v>74</v>
      </c>
      <c r="F373" s="21">
        <v>1</v>
      </c>
      <c r="G373" s="57">
        <v>3500</v>
      </c>
      <c r="H373" s="241" t="s">
        <v>85</v>
      </c>
      <c r="I373" s="23">
        <v>3</v>
      </c>
      <c r="J373" s="77">
        <v>200</v>
      </c>
      <c r="K373" s="30"/>
      <c r="L373" s="221" t="s">
        <v>84</v>
      </c>
      <c r="M373" s="21">
        <v>16</v>
      </c>
      <c r="N373" s="144">
        <v>600</v>
      </c>
      <c r="O373" s="101" t="s">
        <v>1095</v>
      </c>
      <c r="P373" s="21">
        <v>29</v>
      </c>
      <c r="Q373" s="77">
        <v>15</v>
      </c>
      <c r="R373" s="8" t="s">
        <v>303</v>
      </c>
      <c r="S373" s="393" t="s">
        <v>1167</v>
      </c>
      <c r="T373" s="105">
        <v>11</v>
      </c>
      <c r="U373" s="111">
        <v>50</v>
      </c>
    </row>
    <row r="374" spans="1:21" ht="12.75">
      <c r="A374" s="248" t="s">
        <v>58</v>
      </c>
      <c r="B374" s="21">
        <v>4</v>
      </c>
      <c r="C374" s="63">
        <v>1100</v>
      </c>
      <c r="D374" s="12"/>
      <c r="E374" s="199" t="s">
        <v>580</v>
      </c>
      <c r="F374" s="21">
        <v>45</v>
      </c>
      <c r="G374" s="57">
        <v>180</v>
      </c>
      <c r="H374" s="241" t="s">
        <v>1891</v>
      </c>
      <c r="I374" s="23">
        <v>1</v>
      </c>
      <c r="J374" s="77">
        <v>200</v>
      </c>
      <c r="K374" s="30" t="s">
        <v>303</v>
      </c>
      <c r="L374" s="35" t="s">
        <v>1776</v>
      </c>
      <c r="M374" s="20">
        <v>20</v>
      </c>
      <c r="N374" s="144">
        <v>50</v>
      </c>
      <c r="O374" s="177" t="s">
        <v>1096</v>
      </c>
      <c r="P374" s="21">
        <v>35</v>
      </c>
      <c r="Q374" s="77">
        <v>15</v>
      </c>
      <c r="R374" s="8"/>
      <c r="S374" s="221" t="s">
        <v>1714</v>
      </c>
      <c r="T374" s="21">
        <v>40</v>
      </c>
      <c r="U374" s="86">
        <v>30</v>
      </c>
    </row>
    <row r="375" spans="1:21" ht="12.75">
      <c r="A375" s="172" t="s">
        <v>743</v>
      </c>
      <c r="B375" s="21">
        <v>1</v>
      </c>
      <c r="C375" s="63">
        <v>1300</v>
      </c>
      <c r="D375" s="12"/>
      <c r="E375" s="199" t="s">
        <v>87</v>
      </c>
      <c r="F375" s="22">
        <v>38</v>
      </c>
      <c r="G375" s="57">
        <v>180</v>
      </c>
      <c r="H375" s="241" t="s">
        <v>2201</v>
      </c>
      <c r="I375" s="23">
        <v>30</v>
      </c>
      <c r="J375" s="77">
        <v>230</v>
      </c>
      <c r="K375" s="30"/>
      <c r="L375" s="222" t="s">
        <v>738</v>
      </c>
      <c r="M375" s="21">
        <v>14</v>
      </c>
      <c r="N375" s="144">
        <v>100</v>
      </c>
      <c r="O375" s="177" t="s">
        <v>1097</v>
      </c>
      <c r="P375" s="21">
        <v>39</v>
      </c>
      <c r="Q375" s="77">
        <v>15</v>
      </c>
      <c r="R375" s="8"/>
      <c r="S375" s="221" t="s">
        <v>919</v>
      </c>
      <c r="T375" s="21">
        <v>4</v>
      </c>
      <c r="U375" s="86">
        <v>30</v>
      </c>
    </row>
    <row r="376" spans="1:21" ht="12.75">
      <c r="A376" s="172" t="s">
        <v>398</v>
      </c>
      <c r="B376" s="21">
        <v>7</v>
      </c>
      <c r="C376" s="63">
        <v>1200</v>
      </c>
      <c r="D376" s="12"/>
      <c r="E376" s="407" t="s">
        <v>86</v>
      </c>
      <c r="F376" s="22">
        <v>8</v>
      </c>
      <c r="G376" s="57">
        <v>450</v>
      </c>
      <c r="H376" s="241" t="s">
        <v>2202</v>
      </c>
      <c r="I376" s="23">
        <v>9</v>
      </c>
      <c r="J376" s="77">
        <v>250</v>
      </c>
      <c r="K376" s="30"/>
      <c r="L376" s="222" t="s">
        <v>2316</v>
      </c>
      <c r="M376" s="22">
        <v>283</v>
      </c>
      <c r="N376" s="144">
        <v>100</v>
      </c>
      <c r="O376" s="101" t="s">
        <v>1098</v>
      </c>
      <c r="P376" s="22">
        <v>18</v>
      </c>
      <c r="Q376" s="77">
        <v>15</v>
      </c>
      <c r="R376" s="8"/>
      <c r="S376" s="331" t="s">
        <v>1168</v>
      </c>
      <c r="T376" s="21">
        <v>39</v>
      </c>
      <c r="U376" s="86">
        <v>30</v>
      </c>
    </row>
    <row r="377" spans="1:21" ht="12.75">
      <c r="A377" s="101" t="s">
        <v>755</v>
      </c>
      <c r="B377" s="21">
        <v>2</v>
      </c>
      <c r="C377" s="52">
        <v>1700</v>
      </c>
      <c r="D377" s="12"/>
      <c r="E377" s="199" t="s">
        <v>88</v>
      </c>
      <c r="F377" s="22">
        <v>11</v>
      </c>
      <c r="G377" s="57">
        <v>300</v>
      </c>
      <c r="H377" s="616" t="s">
        <v>1831</v>
      </c>
      <c r="I377" s="21">
        <v>101</v>
      </c>
      <c r="J377" s="77">
        <v>250</v>
      </c>
      <c r="K377" s="30"/>
      <c r="L377" s="222" t="s">
        <v>1409</v>
      </c>
      <c r="M377" s="22">
        <v>1</v>
      </c>
      <c r="N377" s="144">
        <v>400</v>
      </c>
      <c r="O377" s="177" t="s">
        <v>1099</v>
      </c>
      <c r="P377" s="22">
        <v>23</v>
      </c>
      <c r="Q377" s="77">
        <v>15</v>
      </c>
      <c r="R377" s="8"/>
      <c r="S377" s="331" t="s">
        <v>1189</v>
      </c>
      <c r="T377" s="21">
        <v>42</v>
      </c>
      <c r="U377" s="86">
        <v>50</v>
      </c>
    </row>
    <row r="378" spans="1:21" ht="12.75">
      <c r="A378" s="101" t="s">
        <v>1879</v>
      </c>
      <c r="B378" s="25"/>
      <c r="C378" s="52">
        <v>1800</v>
      </c>
      <c r="D378" s="12"/>
      <c r="E378" s="59" t="s">
        <v>71</v>
      </c>
      <c r="F378" s="34">
        <v>12</v>
      </c>
      <c r="G378" s="636">
        <v>750</v>
      </c>
      <c r="H378" s="241" t="s">
        <v>2203</v>
      </c>
      <c r="I378" s="21">
        <v>35</v>
      </c>
      <c r="J378" s="77">
        <v>325</v>
      </c>
      <c r="K378" s="30" t="s">
        <v>303</v>
      </c>
      <c r="L378" s="222" t="s">
        <v>1782</v>
      </c>
      <c r="M378" s="22">
        <v>1</v>
      </c>
      <c r="N378" s="144">
        <v>500</v>
      </c>
      <c r="O378" s="177" t="s">
        <v>1100</v>
      </c>
      <c r="P378" s="22">
        <v>20</v>
      </c>
      <c r="Q378" s="77">
        <v>15</v>
      </c>
      <c r="R378" s="8" t="s">
        <v>303</v>
      </c>
      <c r="S378" s="220" t="s">
        <v>1086</v>
      </c>
      <c r="T378" s="21">
        <v>132</v>
      </c>
      <c r="U378" s="86">
        <v>50</v>
      </c>
    </row>
    <row r="379" spans="1:21" ht="12.75">
      <c r="A379" s="101" t="s">
        <v>581</v>
      </c>
      <c r="B379" s="34">
        <v>3</v>
      </c>
      <c r="C379" s="52">
        <v>2000</v>
      </c>
      <c r="D379" s="12" t="s">
        <v>303</v>
      </c>
      <c r="E379" s="10" t="s">
        <v>70</v>
      </c>
      <c r="F379" s="22">
        <v>24</v>
      </c>
      <c r="G379" s="57">
        <v>850</v>
      </c>
      <c r="H379" s="616" t="s">
        <v>1021</v>
      </c>
      <c r="I379" s="22">
        <v>44</v>
      </c>
      <c r="J379" s="77">
        <v>260</v>
      </c>
      <c r="K379" s="30" t="s">
        <v>303</v>
      </c>
      <c r="L379" s="226" t="s">
        <v>284</v>
      </c>
      <c r="M379" s="21">
        <v>20</v>
      </c>
      <c r="N379" s="144">
        <v>50</v>
      </c>
      <c r="O379" s="177" t="s">
        <v>1101</v>
      </c>
      <c r="P379" s="21">
        <v>38</v>
      </c>
      <c r="Q379" s="77">
        <v>20</v>
      </c>
      <c r="R379" s="8"/>
      <c r="S379" s="331" t="s">
        <v>1170</v>
      </c>
      <c r="T379" s="21">
        <v>47</v>
      </c>
      <c r="U379" s="86">
        <v>50</v>
      </c>
    </row>
    <row r="380" spans="1:21" ht="12.75">
      <c r="A380" s="101" t="s">
        <v>1881</v>
      </c>
      <c r="B380" s="34">
        <v>1</v>
      </c>
      <c r="C380" s="52">
        <v>2300</v>
      </c>
      <c r="D380" s="12"/>
      <c r="E380" s="201" t="s">
        <v>35</v>
      </c>
      <c r="F380" s="22">
        <v>7</v>
      </c>
      <c r="G380" s="64">
        <v>450</v>
      </c>
      <c r="H380" s="241" t="s">
        <v>2204</v>
      </c>
      <c r="I380" s="22">
        <v>18</v>
      </c>
      <c r="J380" s="77">
        <v>350</v>
      </c>
      <c r="K380" s="30" t="s">
        <v>303</v>
      </c>
      <c r="L380" s="331" t="s">
        <v>283</v>
      </c>
      <c r="M380" s="21">
        <v>50</v>
      </c>
      <c r="N380" s="144">
        <v>50</v>
      </c>
      <c r="O380" s="250" t="s">
        <v>1504</v>
      </c>
      <c r="P380" s="21">
        <v>4</v>
      </c>
      <c r="Q380" s="77">
        <v>80</v>
      </c>
      <c r="R380" s="119"/>
      <c r="S380" s="220" t="s">
        <v>1172</v>
      </c>
      <c r="T380" s="21">
        <v>56</v>
      </c>
      <c r="U380" s="86">
        <v>50</v>
      </c>
    </row>
    <row r="381" spans="1:21" ht="12.75">
      <c r="A381" s="101" t="s">
        <v>363</v>
      </c>
      <c r="B381" s="21">
        <v>1</v>
      </c>
      <c r="C381" s="52">
        <v>2400</v>
      </c>
      <c r="D381" s="12"/>
      <c r="E381" s="290" t="s">
        <v>438</v>
      </c>
      <c r="F381" s="22">
        <v>12</v>
      </c>
      <c r="G381" s="64">
        <v>860</v>
      </c>
      <c r="H381" s="616" t="s">
        <v>1515</v>
      </c>
      <c r="I381" s="22">
        <v>39</v>
      </c>
      <c r="J381" s="77">
        <v>300</v>
      </c>
      <c r="K381" s="30" t="s">
        <v>303</v>
      </c>
      <c r="L381" s="226" t="s">
        <v>2061</v>
      </c>
      <c r="M381" s="21">
        <v>30</v>
      </c>
      <c r="N381" s="144">
        <v>50</v>
      </c>
      <c r="O381" s="250" t="s">
        <v>1507</v>
      </c>
      <c r="P381" s="21">
        <v>1</v>
      </c>
      <c r="Q381" s="77">
        <v>80</v>
      </c>
      <c r="R381" s="119"/>
      <c r="S381" s="331" t="s">
        <v>2240</v>
      </c>
      <c r="T381" s="21">
        <v>43</v>
      </c>
      <c r="U381" s="86">
        <v>50</v>
      </c>
    </row>
    <row r="382" spans="1:21" ht="12.75">
      <c r="A382" s="101" t="s">
        <v>364</v>
      </c>
      <c r="B382" s="25"/>
      <c r="C382" s="52">
        <v>2750</v>
      </c>
      <c r="D382" s="12"/>
      <c r="E382" s="214" t="s">
        <v>439</v>
      </c>
      <c r="F382" s="22">
        <v>5</v>
      </c>
      <c r="G382" s="64">
        <v>860</v>
      </c>
      <c r="H382" s="241" t="s">
        <v>1839</v>
      </c>
      <c r="I382" s="22">
        <v>34</v>
      </c>
      <c r="J382" s="77">
        <v>350</v>
      </c>
      <c r="K382" s="30"/>
      <c r="L382" s="220" t="s">
        <v>1843</v>
      </c>
      <c r="M382" s="21">
        <v>43</v>
      </c>
      <c r="N382" s="144">
        <v>20</v>
      </c>
      <c r="O382" s="177" t="s">
        <v>2238</v>
      </c>
      <c r="P382" s="22">
        <v>70</v>
      </c>
      <c r="Q382" s="77">
        <v>20</v>
      </c>
      <c r="R382" s="8" t="s">
        <v>2178</v>
      </c>
      <c r="S382" s="220" t="s">
        <v>1173</v>
      </c>
      <c r="T382" s="21">
        <v>6</v>
      </c>
      <c r="U382" s="86">
        <v>50</v>
      </c>
    </row>
    <row r="383" spans="1:21" ht="12.75">
      <c r="A383" s="101" t="s">
        <v>1305</v>
      </c>
      <c r="B383" s="22">
        <v>1</v>
      </c>
      <c r="C383" s="52">
        <v>2750</v>
      </c>
      <c r="D383" s="12"/>
      <c r="E383" s="196" t="s">
        <v>2216</v>
      </c>
      <c r="F383" s="21">
        <v>45</v>
      </c>
      <c r="G383" s="57">
        <v>160</v>
      </c>
      <c r="H383" s="417" t="s">
        <v>1946</v>
      </c>
      <c r="I383" s="22">
        <v>43</v>
      </c>
      <c r="J383" s="77">
        <v>350</v>
      </c>
      <c r="K383" s="30"/>
      <c r="L383" s="220" t="s">
        <v>647</v>
      </c>
      <c r="M383" s="21">
        <v>190</v>
      </c>
      <c r="N383" s="144">
        <v>20</v>
      </c>
      <c r="O383" s="177" t="s">
        <v>1113</v>
      </c>
      <c r="P383" s="22">
        <v>98</v>
      </c>
      <c r="Q383" s="77">
        <v>20</v>
      </c>
      <c r="R383" s="8"/>
      <c r="S383" s="35" t="s">
        <v>1174</v>
      </c>
      <c r="T383" s="21">
        <v>23</v>
      </c>
      <c r="U383" s="86">
        <v>50</v>
      </c>
    </row>
    <row r="384" spans="1:21" ht="12.75">
      <c r="A384" s="101" t="s">
        <v>1306</v>
      </c>
      <c r="B384" s="22">
        <v>1</v>
      </c>
      <c r="C384" s="52">
        <v>2900</v>
      </c>
      <c r="D384" s="12"/>
      <c r="E384" s="199">
        <v>270310</v>
      </c>
      <c r="F384" s="22">
        <v>4</v>
      </c>
      <c r="G384" s="57">
        <v>340</v>
      </c>
      <c r="H384" s="525" t="s">
        <v>80</v>
      </c>
      <c r="I384" s="22">
        <v>8</v>
      </c>
      <c r="J384" s="77">
        <v>1100</v>
      </c>
      <c r="K384" s="30" t="s">
        <v>303</v>
      </c>
      <c r="L384" s="339" t="s">
        <v>442</v>
      </c>
      <c r="M384" s="21">
        <v>42</v>
      </c>
      <c r="N384" s="144">
        <v>150</v>
      </c>
      <c r="O384" s="177" t="s">
        <v>2067</v>
      </c>
      <c r="P384" s="34">
        <v>44</v>
      </c>
      <c r="Q384" s="77">
        <v>25</v>
      </c>
      <c r="R384" s="8"/>
      <c r="S384" s="220" t="s">
        <v>2096</v>
      </c>
      <c r="T384" s="21">
        <v>13</v>
      </c>
      <c r="U384" s="86">
        <v>70</v>
      </c>
    </row>
    <row r="385" spans="1:21" ht="12.75">
      <c r="A385" s="101" t="s">
        <v>1876</v>
      </c>
      <c r="B385" s="25"/>
      <c r="C385" s="52">
        <v>7200</v>
      </c>
      <c r="D385" s="12"/>
      <c r="E385" s="201" t="s">
        <v>1859</v>
      </c>
      <c r="F385" s="22">
        <v>23</v>
      </c>
      <c r="G385" s="64">
        <v>1000</v>
      </c>
      <c r="H385" s="417" t="s">
        <v>1846</v>
      </c>
      <c r="I385" s="22">
        <v>17</v>
      </c>
      <c r="J385" s="77">
        <v>400</v>
      </c>
      <c r="K385" s="30"/>
      <c r="L385" s="331" t="s">
        <v>361</v>
      </c>
      <c r="M385" s="21">
        <v>403</v>
      </c>
      <c r="N385" s="144">
        <v>20</v>
      </c>
      <c r="O385" s="250" t="s">
        <v>1996</v>
      </c>
      <c r="P385" s="34">
        <v>2</v>
      </c>
      <c r="Q385" s="77">
        <v>150</v>
      </c>
      <c r="R385" s="8" t="s">
        <v>303</v>
      </c>
      <c r="S385" s="36" t="s">
        <v>872</v>
      </c>
      <c r="T385" s="21">
        <v>18</v>
      </c>
      <c r="U385" s="86">
        <v>60</v>
      </c>
    </row>
    <row r="386" spans="1:21" ht="12.75">
      <c r="A386" s="101" t="s">
        <v>1889</v>
      </c>
      <c r="B386" s="22">
        <v>1</v>
      </c>
      <c r="C386" s="52">
        <v>7500</v>
      </c>
      <c r="D386" s="12"/>
      <c r="E386" s="199">
        <v>276126</v>
      </c>
      <c r="F386" s="22">
        <v>3</v>
      </c>
      <c r="G386" s="64">
        <v>550</v>
      </c>
      <c r="H386" s="417" t="s">
        <v>1848</v>
      </c>
      <c r="I386" s="22">
        <v>21</v>
      </c>
      <c r="J386" s="77">
        <v>500</v>
      </c>
      <c r="K386" s="30" t="s">
        <v>303</v>
      </c>
      <c r="L386" s="464" t="s">
        <v>445</v>
      </c>
      <c r="M386" s="21">
        <v>75</v>
      </c>
      <c r="N386" s="144">
        <v>120</v>
      </c>
      <c r="O386" s="250" t="s">
        <v>1682</v>
      </c>
      <c r="P386" s="34">
        <v>4</v>
      </c>
      <c r="Q386" s="77">
        <v>150</v>
      </c>
      <c r="R386" s="8"/>
      <c r="S386" s="36" t="s">
        <v>986</v>
      </c>
      <c r="T386" s="21">
        <v>58</v>
      </c>
      <c r="U386" s="86">
        <v>60</v>
      </c>
    </row>
    <row r="387" spans="1:21" ht="12.75">
      <c r="A387" s="101" t="s">
        <v>1890</v>
      </c>
      <c r="B387" s="21">
        <v>1</v>
      </c>
      <c r="C387" s="52">
        <v>9000</v>
      </c>
      <c r="D387" s="12"/>
      <c r="E387" s="201">
        <v>280114</v>
      </c>
      <c r="F387" s="22">
        <v>1</v>
      </c>
      <c r="G387" s="64">
        <v>400</v>
      </c>
      <c r="H387" s="417" t="s">
        <v>1852</v>
      </c>
      <c r="I387" s="21">
        <v>8</v>
      </c>
      <c r="J387" s="77">
        <v>520</v>
      </c>
      <c r="K387" s="30"/>
      <c r="L387" s="339" t="s">
        <v>446</v>
      </c>
      <c r="M387" s="21">
        <v>89</v>
      </c>
      <c r="N387" s="144">
        <v>150</v>
      </c>
      <c r="O387" s="250" t="s">
        <v>1681</v>
      </c>
      <c r="P387" s="34">
        <v>2</v>
      </c>
      <c r="Q387" s="77">
        <v>150</v>
      </c>
      <c r="R387" s="8" t="s">
        <v>303</v>
      </c>
      <c r="S387" s="307" t="s">
        <v>1994</v>
      </c>
      <c r="T387" s="21">
        <v>1</v>
      </c>
      <c r="U387" s="86">
        <v>200</v>
      </c>
    </row>
    <row r="388" spans="1:21" ht="12.75">
      <c r="A388" s="177">
        <v>2411</v>
      </c>
      <c r="B388" s="22">
        <v>6</v>
      </c>
      <c r="C388" s="52">
        <v>1380</v>
      </c>
      <c r="D388" s="12"/>
      <c r="E388" s="199" t="s">
        <v>1861</v>
      </c>
      <c r="F388" s="23">
        <v>2</v>
      </c>
      <c r="G388" s="64">
        <v>150</v>
      </c>
      <c r="H388" s="241" t="s">
        <v>798</v>
      </c>
      <c r="I388" s="22">
        <v>20</v>
      </c>
      <c r="J388" s="77">
        <v>600</v>
      </c>
      <c r="K388" s="30"/>
      <c r="L388" s="331" t="s">
        <v>1008</v>
      </c>
      <c r="M388" s="21">
        <v>489</v>
      </c>
      <c r="N388" s="144">
        <v>20</v>
      </c>
      <c r="O388" s="250" t="s">
        <v>1562</v>
      </c>
      <c r="P388" s="34">
        <v>29</v>
      </c>
      <c r="Q388" s="77">
        <v>150</v>
      </c>
      <c r="R388" s="8" t="s">
        <v>303</v>
      </c>
      <c r="S388" s="36" t="s">
        <v>1471</v>
      </c>
      <c r="T388" s="21">
        <v>42</v>
      </c>
      <c r="U388" s="86">
        <v>70</v>
      </c>
    </row>
    <row r="389" spans="1:21" ht="12.75">
      <c r="A389" s="177" t="s">
        <v>1277</v>
      </c>
      <c r="B389" s="22">
        <v>1</v>
      </c>
      <c r="C389" s="52">
        <v>1500</v>
      </c>
      <c r="D389" s="100" t="s">
        <v>303</v>
      </c>
      <c r="E389" s="199" t="s">
        <v>414</v>
      </c>
      <c r="F389" s="23">
        <v>1</v>
      </c>
      <c r="G389" s="64">
        <v>350</v>
      </c>
      <c r="H389" s="417" t="s">
        <v>1853</v>
      </c>
      <c r="I389" s="22">
        <v>17</v>
      </c>
      <c r="J389" s="77">
        <v>650</v>
      </c>
      <c r="K389" s="30" t="s">
        <v>303</v>
      </c>
      <c r="L389" s="339" t="s">
        <v>447</v>
      </c>
      <c r="M389" s="21">
        <v>59</v>
      </c>
      <c r="N389" s="144">
        <v>150</v>
      </c>
      <c r="O389" s="250" t="s">
        <v>2128</v>
      </c>
      <c r="P389" s="34">
        <v>4</v>
      </c>
      <c r="Q389" s="77">
        <v>150</v>
      </c>
      <c r="R389" s="8" t="s">
        <v>303</v>
      </c>
      <c r="S389" s="36" t="s">
        <v>1188</v>
      </c>
      <c r="T389" s="21">
        <v>12</v>
      </c>
      <c r="U389" s="86">
        <v>70</v>
      </c>
    </row>
    <row r="390" spans="1:21" ht="12.75">
      <c r="A390" s="173">
        <v>2505</v>
      </c>
      <c r="B390" s="21">
        <v>3</v>
      </c>
      <c r="C390" s="52">
        <v>300</v>
      </c>
      <c r="D390" s="12"/>
      <c r="E390" s="199">
        <v>292205</v>
      </c>
      <c r="F390" s="23">
        <v>4</v>
      </c>
      <c r="G390" s="64">
        <v>100</v>
      </c>
      <c r="H390" s="616" t="s">
        <v>1478</v>
      </c>
      <c r="I390" s="21">
        <v>9</v>
      </c>
      <c r="J390" s="77">
        <v>650</v>
      </c>
      <c r="K390" s="30"/>
      <c r="L390" s="35" t="s">
        <v>352</v>
      </c>
      <c r="M390" s="21">
        <v>177</v>
      </c>
      <c r="N390" s="144">
        <v>20</v>
      </c>
      <c r="O390" s="250" t="s">
        <v>219</v>
      </c>
      <c r="P390" s="34">
        <v>8</v>
      </c>
      <c r="Q390" s="77">
        <v>150</v>
      </c>
      <c r="R390" s="8"/>
      <c r="S390" s="36" t="s">
        <v>732</v>
      </c>
      <c r="T390" s="21">
        <v>13</v>
      </c>
      <c r="U390" s="86">
        <v>70</v>
      </c>
    </row>
    <row r="391" spans="1:21" ht="12.75">
      <c r="A391" s="101" t="s">
        <v>95</v>
      </c>
      <c r="B391" s="21">
        <v>13</v>
      </c>
      <c r="C391" s="52">
        <v>950</v>
      </c>
      <c r="D391" s="12"/>
      <c r="E391" s="199">
        <v>292208</v>
      </c>
      <c r="F391" s="23">
        <v>55</v>
      </c>
      <c r="G391" s="64">
        <v>200</v>
      </c>
      <c r="H391" s="241" t="s">
        <v>1854</v>
      </c>
      <c r="I391" s="21">
        <v>10</v>
      </c>
      <c r="J391" s="77">
        <v>850</v>
      </c>
      <c r="K391" s="30"/>
      <c r="L391" s="221" t="s">
        <v>245</v>
      </c>
      <c r="M391" s="21">
        <v>53</v>
      </c>
      <c r="N391" s="144">
        <v>30</v>
      </c>
      <c r="O391" s="177" t="s">
        <v>1115</v>
      </c>
      <c r="P391" s="34">
        <v>18</v>
      </c>
      <c r="Q391" s="77">
        <v>25</v>
      </c>
      <c r="R391" s="8"/>
      <c r="S391" s="36" t="s">
        <v>1082</v>
      </c>
      <c r="T391" s="21">
        <v>48</v>
      </c>
      <c r="U391" s="86">
        <v>70</v>
      </c>
    </row>
    <row r="392" spans="1:21" ht="12.75">
      <c r="A392" s="101" t="s">
        <v>977</v>
      </c>
      <c r="B392" s="21">
        <v>1</v>
      </c>
      <c r="C392" s="52">
        <v>1725</v>
      </c>
      <c r="D392" s="12"/>
      <c r="E392" s="199">
        <v>292211</v>
      </c>
      <c r="F392" s="23">
        <v>8</v>
      </c>
      <c r="G392" s="64">
        <v>150</v>
      </c>
      <c r="H392" s="241" t="s">
        <v>1855</v>
      </c>
      <c r="I392" s="21">
        <v>20</v>
      </c>
      <c r="J392" s="77">
        <v>900</v>
      </c>
      <c r="K392" s="30"/>
      <c r="L392" s="35" t="s">
        <v>1781</v>
      </c>
      <c r="M392" s="21">
        <v>152</v>
      </c>
      <c r="N392" s="144">
        <v>20</v>
      </c>
      <c r="O392" s="177" t="s">
        <v>918</v>
      </c>
      <c r="P392" s="34">
        <v>77</v>
      </c>
      <c r="Q392" s="77">
        <v>25</v>
      </c>
      <c r="R392" s="8"/>
      <c r="S392" s="36" t="s">
        <v>1083</v>
      </c>
      <c r="T392" s="21">
        <v>30</v>
      </c>
      <c r="U392" s="86">
        <v>70</v>
      </c>
    </row>
    <row r="393" spans="1:21" ht="12.75">
      <c r="A393" s="101" t="s">
        <v>59</v>
      </c>
      <c r="B393" s="22">
        <v>19</v>
      </c>
      <c r="C393" s="52">
        <v>700</v>
      </c>
      <c r="D393" s="12" t="s">
        <v>303</v>
      </c>
      <c r="E393" s="199">
        <v>292213</v>
      </c>
      <c r="F393" s="22">
        <v>7</v>
      </c>
      <c r="G393" s="64">
        <v>370</v>
      </c>
      <c r="H393" s="417" t="s">
        <v>2167</v>
      </c>
      <c r="I393" s="22">
        <v>21</v>
      </c>
      <c r="J393" s="77">
        <v>1300</v>
      </c>
      <c r="K393" s="30" t="s">
        <v>303</v>
      </c>
      <c r="L393" s="339" t="s">
        <v>490</v>
      </c>
      <c r="M393" s="21">
        <v>48</v>
      </c>
      <c r="N393" s="144">
        <v>180</v>
      </c>
      <c r="O393" s="264" t="s">
        <v>2239</v>
      </c>
      <c r="P393" s="107">
        <v>3</v>
      </c>
      <c r="Q393" s="109">
        <v>20</v>
      </c>
      <c r="R393" s="439" t="s">
        <v>630</v>
      </c>
      <c r="S393" s="36" t="s">
        <v>1713</v>
      </c>
      <c r="T393" s="21">
        <v>28</v>
      </c>
      <c r="U393" s="86">
        <v>50</v>
      </c>
    </row>
    <row r="394" spans="1:21" ht="12.75">
      <c r="A394" s="541" t="s">
        <v>843</v>
      </c>
      <c r="B394" s="22">
        <v>2</v>
      </c>
      <c r="C394" s="52">
        <v>500</v>
      </c>
      <c r="D394" s="12"/>
      <c r="E394" s="36" t="s">
        <v>1529</v>
      </c>
      <c r="F394" s="23">
        <v>9</v>
      </c>
      <c r="G394" s="64">
        <v>250</v>
      </c>
      <c r="H394" s="241" t="s">
        <v>2054</v>
      </c>
      <c r="I394" s="21">
        <v>3</v>
      </c>
      <c r="J394" s="77">
        <v>1300</v>
      </c>
      <c r="K394" s="30" t="s">
        <v>303</v>
      </c>
      <c r="L394" s="221" t="s">
        <v>1833</v>
      </c>
      <c r="M394" s="21">
        <v>212</v>
      </c>
      <c r="N394" s="144">
        <v>30</v>
      </c>
      <c r="O394" s="270" t="s">
        <v>220</v>
      </c>
      <c r="P394" s="107">
        <v>9</v>
      </c>
      <c r="Q394" s="109">
        <v>150</v>
      </c>
      <c r="R394" s="119"/>
      <c r="S394" s="36" t="s">
        <v>2241</v>
      </c>
      <c r="T394" s="21">
        <v>25</v>
      </c>
      <c r="U394" s="86">
        <v>70</v>
      </c>
    </row>
    <row r="395" spans="1:21" ht="12.75">
      <c r="A395" s="348" t="s">
        <v>62</v>
      </c>
      <c r="B395" s="25"/>
      <c r="C395" s="52">
        <v>60</v>
      </c>
      <c r="D395" s="12" t="s">
        <v>303</v>
      </c>
      <c r="E395" s="199">
        <v>292306</v>
      </c>
      <c r="F395" s="23">
        <v>60</v>
      </c>
      <c r="G395" s="64">
        <v>180</v>
      </c>
      <c r="H395" s="616" t="s">
        <v>277</v>
      </c>
      <c r="I395" s="22">
        <v>5</v>
      </c>
      <c r="J395" s="77">
        <v>1300</v>
      </c>
      <c r="K395" s="30"/>
      <c r="L395" s="229" t="s">
        <v>491</v>
      </c>
      <c r="M395" s="21">
        <v>74</v>
      </c>
      <c r="N395" s="144">
        <v>170</v>
      </c>
      <c r="O395" s="270" t="s">
        <v>810</v>
      </c>
      <c r="P395" s="107">
        <v>2</v>
      </c>
      <c r="Q395" s="109">
        <v>150</v>
      </c>
      <c r="R395" s="119"/>
      <c r="S395" s="36" t="s">
        <v>2242</v>
      </c>
      <c r="T395" s="21">
        <v>27</v>
      </c>
      <c r="U395" s="86">
        <v>70</v>
      </c>
    </row>
    <row r="396" spans="1:21" ht="12.75">
      <c r="A396" s="348" t="s">
        <v>61</v>
      </c>
      <c r="B396" s="20">
        <v>12</v>
      </c>
      <c r="C396" s="52">
        <v>50</v>
      </c>
      <c r="D396" s="12" t="s">
        <v>303</v>
      </c>
      <c r="E396" s="204">
        <v>292308</v>
      </c>
      <c r="F396" s="125">
        <v>19</v>
      </c>
      <c r="G396" s="106">
        <v>250</v>
      </c>
      <c r="H396" s="241" t="s">
        <v>1221</v>
      </c>
      <c r="I396" s="22">
        <v>11</v>
      </c>
      <c r="J396" s="77">
        <v>1800</v>
      </c>
      <c r="K396" s="30"/>
      <c r="L396" s="227" t="s">
        <v>1566</v>
      </c>
      <c r="M396" s="21">
        <v>442</v>
      </c>
      <c r="N396" s="144">
        <v>30</v>
      </c>
      <c r="O396" s="264" t="s">
        <v>211</v>
      </c>
      <c r="P396" s="107">
        <v>27</v>
      </c>
      <c r="Q396" s="109">
        <v>25</v>
      </c>
      <c r="R396" s="119" t="s">
        <v>2178</v>
      </c>
      <c r="S396" s="36" t="s">
        <v>1599</v>
      </c>
      <c r="T396" s="21">
        <v>31</v>
      </c>
      <c r="U396" s="86">
        <v>90</v>
      </c>
    </row>
    <row r="397" spans="1:21" s="191" customFormat="1" ht="12.75">
      <c r="A397" s="348" t="s">
        <v>60</v>
      </c>
      <c r="B397" s="20">
        <v>2</v>
      </c>
      <c r="C397" s="52">
        <v>400</v>
      </c>
      <c r="D397" s="119"/>
      <c r="E397" s="199" t="s">
        <v>300</v>
      </c>
      <c r="F397" s="23">
        <v>6</v>
      </c>
      <c r="G397" s="64">
        <v>60</v>
      </c>
      <c r="H397" s="617" t="s">
        <v>1222</v>
      </c>
      <c r="I397" s="105">
        <v>3</v>
      </c>
      <c r="J397" s="109">
        <v>2100</v>
      </c>
      <c r="K397" s="137"/>
      <c r="L397" s="339" t="s">
        <v>492</v>
      </c>
      <c r="M397" s="21">
        <v>60</v>
      </c>
      <c r="N397" s="144">
        <v>200</v>
      </c>
      <c r="O397" s="255" t="s">
        <v>1121</v>
      </c>
      <c r="P397" s="107">
        <v>97</v>
      </c>
      <c r="Q397" s="109">
        <v>20</v>
      </c>
      <c r="R397" s="119" t="s">
        <v>2178</v>
      </c>
      <c r="S397" s="7" t="s">
        <v>963</v>
      </c>
      <c r="T397" s="21">
        <v>7</v>
      </c>
      <c r="U397" s="86">
        <v>70</v>
      </c>
    </row>
    <row r="398" spans="1:21" ht="12.75">
      <c r="A398" s="235">
        <v>226706</v>
      </c>
      <c r="B398" s="107">
        <v>1</v>
      </c>
      <c r="C398" s="122">
        <v>80</v>
      </c>
      <c r="D398" s="12" t="s">
        <v>303</v>
      </c>
      <c r="E398" s="199">
        <v>292508</v>
      </c>
      <c r="F398" s="20">
        <v>1</v>
      </c>
      <c r="G398" s="64">
        <v>70</v>
      </c>
      <c r="H398" s="241" t="s">
        <v>2055</v>
      </c>
      <c r="I398" s="21">
        <v>2</v>
      </c>
      <c r="J398" s="77">
        <v>2200</v>
      </c>
      <c r="K398" s="30"/>
      <c r="L398" s="224" t="s">
        <v>517</v>
      </c>
      <c r="M398" s="105">
        <v>111</v>
      </c>
      <c r="N398" s="145">
        <v>30</v>
      </c>
      <c r="O398" s="177" t="s">
        <v>1145</v>
      </c>
      <c r="P398" s="22">
        <v>10</v>
      </c>
      <c r="Q398" s="77">
        <v>30</v>
      </c>
      <c r="R398" s="119"/>
      <c r="S398" s="36" t="s">
        <v>1094</v>
      </c>
      <c r="T398" s="21">
        <v>8</v>
      </c>
      <c r="U398" s="86">
        <v>70</v>
      </c>
    </row>
    <row r="399" spans="1:21" ht="12.75">
      <c r="A399" s="360" t="s">
        <v>383</v>
      </c>
      <c r="B399" s="21">
        <v>3</v>
      </c>
      <c r="C399" s="52">
        <v>500</v>
      </c>
      <c r="D399" s="12" t="s">
        <v>303</v>
      </c>
      <c r="E399" s="201" t="s">
        <v>2217</v>
      </c>
      <c r="F399" s="20">
        <v>23</v>
      </c>
      <c r="G399" s="64">
        <v>750</v>
      </c>
      <c r="H399" s="252" t="s">
        <v>1856</v>
      </c>
      <c r="I399" s="22">
        <v>13</v>
      </c>
      <c r="J399" s="77">
        <v>3750</v>
      </c>
      <c r="K399" s="30"/>
      <c r="L399" s="220" t="s">
        <v>1001</v>
      </c>
      <c r="M399" s="21">
        <v>39</v>
      </c>
      <c r="N399" s="144">
        <v>40</v>
      </c>
      <c r="O399" s="177" t="s">
        <v>1147</v>
      </c>
      <c r="P399" s="22">
        <v>34</v>
      </c>
      <c r="Q399" s="77">
        <v>40</v>
      </c>
      <c r="R399" s="8"/>
      <c r="S399" s="36" t="s">
        <v>525</v>
      </c>
      <c r="T399" s="22">
        <v>5</v>
      </c>
      <c r="U399" s="86">
        <v>120</v>
      </c>
    </row>
    <row r="400" spans="1:21" ht="12.75">
      <c r="A400" s="277" t="s">
        <v>1972</v>
      </c>
      <c r="B400" s="22">
        <v>10</v>
      </c>
      <c r="C400" s="62">
        <v>400</v>
      </c>
      <c r="D400" s="12"/>
      <c r="E400" s="199">
        <v>300</v>
      </c>
      <c r="F400" s="23">
        <v>140</v>
      </c>
      <c r="G400" s="64">
        <v>25</v>
      </c>
      <c r="H400" s="616" t="s">
        <v>1783</v>
      </c>
      <c r="I400" s="21">
        <v>64</v>
      </c>
      <c r="J400" s="77">
        <v>180</v>
      </c>
      <c r="K400" s="30" t="s">
        <v>630</v>
      </c>
      <c r="L400" s="229" t="s">
        <v>493</v>
      </c>
      <c r="M400" s="21" t="s">
        <v>303</v>
      </c>
      <c r="N400" s="144">
        <v>170</v>
      </c>
      <c r="O400" s="177" t="s">
        <v>1148</v>
      </c>
      <c r="P400" s="22">
        <v>51</v>
      </c>
      <c r="Q400" s="77">
        <v>30</v>
      </c>
      <c r="R400" s="8"/>
      <c r="S400" s="36" t="s">
        <v>527</v>
      </c>
      <c r="T400" s="21">
        <v>18</v>
      </c>
      <c r="U400" s="86">
        <v>120</v>
      </c>
    </row>
    <row r="401" spans="1:21" ht="12.75">
      <c r="A401" s="277" t="s">
        <v>1203</v>
      </c>
      <c r="B401" s="22">
        <v>36</v>
      </c>
      <c r="C401" s="62">
        <v>450</v>
      </c>
      <c r="D401" s="12"/>
      <c r="E401" s="199">
        <v>301</v>
      </c>
      <c r="F401" s="22">
        <v>14</v>
      </c>
      <c r="G401" s="64">
        <v>25</v>
      </c>
      <c r="H401" s="241" t="s">
        <v>1857</v>
      </c>
      <c r="I401" s="25"/>
      <c r="J401" s="77">
        <v>200</v>
      </c>
      <c r="K401" s="30"/>
      <c r="L401" s="35" t="s">
        <v>744</v>
      </c>
      <c r="M401" s="21">
        <v>114</v>
      </c>
      <c r="N401" s="144">
        <v>30</v>
      </c>
      <c r="O401" s="255" t="s">
        <v>1600</v>
      </c>
      <c r="P401" s="120">
        <v>19</v>
      </c>
      <c r="Q401" s="109">
        <v>30</v>
      </c>
      <c r="R401" s="8"/>
      <c r="S401" s="59" t="s">
        <v>2243</v>
      </c>
      <c r="T401" s="21">
        <v>19</v>
      </c>
      <c r="U401" s="88">
        <v>160</v>
      </c>
    </row>
    <row r="402" spans="1:21" ht="12.75">
      <c r="A402" s="275" t="s">
        <v>1202</v>
      </c>
      <c r="B402" s="24"/>
      <c r="C402" s="62">
        <v>550</v>
      </c>
      <c r="D402" s="12"/>
      <c r="E402" s="199">
        <v>302</v>
      </c>
      <c r="F402" s="22">
        <v>71</v>
      </c>
      <c r="G402" s="64">
        <v>30</v>
      </c>
      <c r="H402" s="241" t="s">
        <v>737</v>
      </c>
      <c r="I402" s="22">
        <v>44</v>
      </c>
      <c r="J402" s="77">
        <v>200</v>
      </c>
      <c r="K402" s="30"/>
      <c r="L402" s="339" t="s">
        <v>2228</v>
      </c>
      <c r="M402" s="21">
        <v>91</v>
      </c>
      <c r="N402" s="144">
        <v>100</v>
      </c>
      <c r="O402" s="255" t="s">
        <v>811</v>
      </c>
      <c r="P402" s="120">
        <v>2</v>
      </c>
      <c r="Q402" s="109">
        <v>30</v>
      </c>
      <c r="R402" s="8"/>
      <c r="S402" s="10" t="s">
        <v>806</v>
      </c>
      <c r="T402" s="21">
        <v>8</v>
      </c>
      <c r="U402" s="87">
        <v>150</v>
      </c>
    </row>
    <row r="403" spans="1:21" ht="12.75">
      <c r="A403" s="500" t="s">
        <v>588</v>
      </c>
      <c r="B403" s="22">
        <v>2</v>
      </c>
      <c r="C403" s="52">
        <v>1200</v>
      </c>
      <c r="D403" s="12"/>
      <c r="E403" s="573" t="s">
        <v>1873</v>
      </c>
      <c r="F403" s="107">
        <v>5</v>
      </c>
      <c r="G403" s="123">
        <v>50</v>
      </c>
      <c r="H403" s="241" t="s">
        <v>1858</v>
      </c>
      <c r="I403" s="21">
        <v>32</v>
      </c>
      <c r="J403" s="77">
        <v>275</v>
      </c>
      <c r="K403" s="30"/>
      <c r="L403" s="221" t="s">
        <v>749</v>
      </c>
      <c r="M403" s="21">
        <v>189</v>
      </c>
      <c r="N403" s="144">
        <v>20</v>
      </c>
      <c r="O403" s="270" t="s">
        <v>221</v>
      </c>
      <c r="P403" s="34">
        <v>7</v>
      </c>
      <c r="Q403" s="77">
        <v>150</v>
      </c>
      <c r="R403" s="119"/>
      <c r="S403" s="59" t="s">
        <v>1356</v>
      </c>
      <c r="T403" s="21">
        <v>10</v>
      </c>
      <c r="U403" s="404">
        <v>250</v>
      </c>
    </row>
    <row r="404" spans="1:21" s="191" customFormat="1" ht="12.75">
      <c r="A404" s="377" t="s">
        <v>2176</v>
      </c>
      <c r="B404" s="22">
        <v>10</v>
      </c>
      <c r="C404" s="52">
        <v>750</v>
      </c>
      <c r="D404" s="119"/>
      <c r="E404" s="199">
        <v>303</v>
      </c>
      <c r="F404" s="22">
        <v>133</v>
      </c>
      <c r="G404" s="64">
        <v>40</v>
      </c>
      <c r="H404" s="244" t="s">
        <v>1046</v>
      </c>
      <c r="I404" s="105">
        <v>22</v>
      </c>
      <c r="J404" s="109">
        <v>340</v>
      </c>
      <c r="K404" s="137" t="s">
        <v>303</v>
      </c>
      <c r="L404" s="226" t="s">
        <v>486</v>
      </c>
      <c r="M404" s="21">
        <v>36</v>
      </c>
      <c r="N404" s="144">
        <v>80</v>
      </c>
      <c r="O404" s="255" t="s">
        <v>889</v>
      </c>
      <c r="P404" s="105">
        <v>1</v>
      </c>
      <c r="Q404" s="109">
        <v>50</v>
      </c>
      <c r="R404" s="119" t="s">
        <v>303</v>
      </c>
      <c r="S404" s="716"/>
      <c r="T404" s="716"/>
      <c r="U404" s="784"/>
    </row>
    <row r="405" spans="1:21" ht="12.75">
      <c r="A405" s="572" t="s">
        <v>2175</v>
      </c>
      <c r="B405" s="107">
        <v>2</v>
      </c>
      <c r="C405" s="109">
        <v>800</v>
      </c>
      <c r="D405" s="12"/>
      <c r="E405" s="61" t="s">
        <v>110</v>
      </c>
      <c r="F405" s="21">
        <v>108</v>
      </c>
      <c r="G405" s="64">
        <v>60</v>
      </c>
      <c r="H405" s="241" t="s">
        <v>42</v>
      </c>
      <c r="I405" s="21">
        <v>32</v>
      </c>
      <c r="J405" s="77">
        <v>350</v>
      </c>
      <c r="K405" s="30" t="s">
        <v>303</v>
      </c>
      <c r="L405" s="387" t="s">
        <v>485</v>
      </c>
      <c r="M405" s="105">
        <v>93</v>
      </c>
      <c r="N405" s="145">
        <v>100</v>
      </c>
      <c r="O405" s="255" t="s">
        <v>1197</v>
      </c>
      <c r="P405" s="105">
        <v>38</v>
      </c>
      <c r="Q405" s="109">
        <v>30</v>
      </c>
      <c r="R405" s="119"/>
      <c r="S405" s="59"/>
      <c r="T405" s="21"/>
      <c r="U405" s="404"/>
    </row>
    <row r="406" spans="1:21" ht="12.75">
      <c r="A406" s="277" t="s">
        <v>1201</v>
      </c>
      <c r="B406" s="22">
        <v>4</v>
      </c>
      <c r="C406" s="52">
        <v>880</v>
      </c>
      <c r="D406" s="12"/>
      <c r="E406" s="225" t="s">
        <v>1834</v>
      </c>
      <c r="F406" s="22">
        <v>91</v>
      </c>
      <c r="G406" s="64">
        <v>120</v>
      </c>
      <c r="H406" s="616" t="s">
        <v>1437</v>
      </c>
      <c r="I406" s="21">
        <v>12</v>
      </c>
      <c r="J406" s="77">
        <v>500</v>
      </c>
      <c r="K406" s="30"/>
      <c r="L406" s="229" t="s">
        <v>494</v>
      </c>
      <c r="M406" s="21">
        <v>32</v>
      </c>
      <c r="N406" s="144">
        <v>180</v>
      </c>
      <c r="O406" s="255" t="s">
        <v>1150</v>
      </c>
      <c r="P406" s="105">
        <v>39</v>
      </c>
      <c r="Q406" s="109">
        <v>20</v>
      </c>
      <c r="R406" s="8" t="s">
        <v>1772</v>
      </c>
      <c r="S406" s="434"/>
      <c r="T406" s="32"/>
      <c r="U406" s="90"/>
    </row>
    <row r="407" spans="1:21" ht="12.75">
      <c r="A407" s="277" t="s">
        <v>1136</v>
      </c>
      <c r="B407" s="22">
        <v>2</v>
      </c>
      <c r="C407" s="52">
        <v>400</v>
      </c>
      <c r="D407" s="12" t="s">
        <v>303</v>
      </c>
      <c r="E407" s="222" t="s">
        <v>920</v>
      </c>
      <c r="F407" s="21">
        <v>94</v>
      </c>
      <c r="G407" s="64">
        <v>100</v>
      </c>
      <c r="H407" s="241" t="s">
        <v>1860</v>
      </c>
      <c r="I407" s="21">
        <v>37</v>
      </c>
      <c r="J407" s="77">
        <v>650</v>
      </c>
      <c r="K407" s="30"/>
      <c r="L407" s="220" t="s">
        <v>868</v>
      </c>
      <c r="M407" s="21">
        <v>70</v>
      </c>
      <c r="N407" s="144">
        <v>50</v>
      </c>
      <c r="O407" s="270" t="s">
        <v>222</v>
      </c>
      <c r="P407" s="25"/>
      <c r="Q407" s="77">
        <v>150</v>
      </c>
      <c r="R407" s="8" t="s">
        <v>2178</v>
      </c>
      <c r="S407" s="512"/>
      <c r="T407" s="134"/>
      <c r="U407" s="294"/>
    </row>
    <row r="408" spans="1:21" ht="12.75">
      <c r="A408" s="277" t="s">
        <v>1200</v>
      </c>
      <c r="B408" s="22">
        <v>20</v>
      </c>
      <c r="C408" s="52">
        <v>550</v>
      </c>
      <c r="D408" s="12" t="s">
        <v>303</v>
      </c>
      <c r="E408" s="222" t="s">
        <v>560</v>
      </c>
      <c r="F408" s="21">
        <v>15</v>
      </c>
      <c r="G408" s="64">
        <v>150</v>
      </c>
      <c r="H408" s="616" t="s">
        <v>355</v>
      </c>
      <c r="I408" s="21">
        <v>12</v>
      </c>
      <c r="J408" s="77">
        <v>650</v>
      </c>
      <c r="K408" s="30"/>
      <c r="L408" s="331" t="s">
        <v>867</v>
      </c>
      <c r="M408" s="21">
        <v>54</v>
      </c>
      <c r="N408" s="144">
        <v>50</v>
      </c>
      <c r="O408" s="346" t="s">
        <v>1506</v>
      </c>
      <c r="P408" s="105">
        <v>1</v>
      </c>
      <c r="Q408" s="109">
        <v>150</v>
      </c>
      <c r="R408" s="119"/>
      <c r="S408" s="512"/>
      <c r="T408" s="134"/>
      <c r="U408" s="294"/>
    </row>
    <row r="409" spans="1:21" ht="12.75">
      <c r="A409" s="277" t="s">
        <v>1204</v>
      </c>
      <c r="B409" s="22">
        <v>17</v>
      </c>
      <c r="C409" s="52">
        <v>500</v>
      </c>
      <c r="D409" s="12"/>
      <c r="E409" s="218" t="s">
        <v>1137</v>
      </c>
      <c r="F409" s="21">
        <v>1</v>
      </c>
      <c r="G409" s="64">
        <v>650</v>
      </c>
      <c r="H409" s="417" t="s">
        <v>1865</v>
      </c>
      <c r="I409" s="21">
        <v>44</v>
      </c>
      <c r="J409" s="77">
        <v>700</v>
      </c>
      <c r="K409" s="30" t="s">
        <v>303</v>
      </c>
      <c r="L409" s="35" t="s">
        <v>1801</v>
      </c>
      <c r="M409" s="21">
        <v>3</v>
      </c>
      <c r="N409" s="144">
        <v>30</v>
      </c>
      <c r="O409" s="255" t="s">
        <v>1151</v>
      </c>
      <c r="P409" s="105">
        <v>21</v>
      </c>
      <c r="Q409" s="109">
        <v>20</v>
      </c>
      <c r="R409" s="8" t="s">
        <v>2178</v>
      </c>
      <c r="S409" s="513"/>
      <c r="T409" s="134"/>
      <c r="U409" s="294"/>
    </row>
    <row r="410" spans="1:21" ht="12.75">
      <c r="A410" s="277"/>
      <c r="B410" s="22"/>
      <c r="C410" s="52"/>
      <c r="D410" s="12"/>
      <c r="E410" s="225" t="s">
        <v>975</v>
      </c>
      <c r="F410" s="21">
        <v>56</v>
      </c>
      <c r="G410" s="64">
        <v>240</v>
      </c>
      <c r="H410" s="417" t="s">
        <v>2168</v>
      </c>
      <c r="I410" s="21">
        <v>18</v>
      </c>
      <c r="J410" s="77">
        <v>750</v>
      </c>
      <c r="K410" s="30" t="s">
        <v>303</v>
      </c>
      <c r="L410" s="35" t="s">
        <v>1802</v>
      </c>
      <c r="M410" s="21">
        <v>15</v>
      </c>
      <c r="N410" s="144">
        <v>20</v>
      </c>
      <c r="O410" s="255" t="s">
        <v>598</v>
      </c>
      <c r="P410" s="107">
        <v>34</v>
      </c>
      <c r="Q410" s="109">
        <v>20</v>
      </c>
      <c r="R410" s="8" t="s">
        <v>2178</v>
      </c>
      <c r="S410" s="513"/>
      <c r="T410" s="134"/>
      <c r="U410" s="294"/>
    </row>
    <row r="411" spans="1:21" ht="12.75">
      <c r="A411" s="360" t="s">
        <v>2174</v>
      </c>
      <c r="B411" s="22">
        <v>2</v>
      </c>
      <c r="C411" s="52">
        <v>700</v>
      </c>
      <c r="D411" s="12"/>
      <c r="E411" s="221" t="s">
        <v>979</v>
      </c>
      <c r="F411" s="22">
        <v>36</v>
      </c>
      <c r="G411" s="64">
        <v>320</v>
      </c>
      <c r="H411" s="241" t="s">
        <v>719</v>
      </c>
      <c r="I411" s="21">
        <v>23</v>
      </c>
      <c r="J411" s="77">
        <v>900</v>
      </c>
      <c r="K411" s="30"/>
      <c r="L411" s="339" t="s">
        <v>1313</v>
      </c>
      <c r="M411" s="21">
        <v>71</v>
      </c>
      <c r="N411" s="144">
        <v>120</v>
      </c>
      <c r="O411" s="248" t="s">
        <v>1154</v>
      </c>
      <c r="P411" s="22">
        <v>50</v>
      </c>
      <c r="Q411" s="77">
        <v>20</v>
      </c>
      <c r="R411" s="8"/>
      <c r="S411" s="514"/>
      <c r="T411" s="32"/>
      <c r="U411" s="90"/>
    </row>
    <row r="412" spans="1:21" ht="12.75">
      <c r="A412" s="177"/>
      <c r="B412" s="22"/>
      <c r="C412" s="52"/>
      <c r="D412" s="12" t="s">
        <v>303</v>
      </c>
      <c r="E412" s="434" t="s">
        <v>2086</v>
      </c>
      <c r="F412" s="22">
        <v>17</v>
      </c>
      <c r="G412" s="64">
        <v>400</v>
      </c>
      <c r="H412" s="417" t="s">
        <v>2308</v>
      </c>
      <c r="I412" s="21">
        <v>11</v>
      </c>
      <c r="J412" s="77">
        <v>1200</v>
      </c>
      <c r="K412" s="30"/>
      <c r="L412" s="35" t="s">
        <v>1872</v>
      </c>
      <c r="M412" s="21">
        <v>10</v>
      </c>
      <c r="N412" s="155">
        <v>25</v>
      </c>
      <c r="O412" s="248" t="s">
        <v>1161</v>
      </c>
      <c r="P412" s="22">
        <v>58</v>
      </c>
      <c r="Q412" s="77">
        <v>20</v>
      </c>
      <c r="R412" s="8"/>
      <c r="S412" s="339"/>
      <c r="T412" s="32"/>
      <c r="U412" s="90"/>
    </row>
    <row r="413" spans="1:21" ht="12.75">
      <c r="A413" s="177"/>
      <c r="B413" s="22"/>
      <c r="C413" s="52"/>
      <c r="D413" s="12"/>
      <c r="E413" s="434" t="s">
        <v>2085</v>
      </c>
      <c r="F413" s="22">
        <v>19</v>
      </c>
      <c r="G413" s="64">
        <v>465</v>
      </c>
      <c r="H413" s="417" t="s">
        <v>1869</v>
      </c>
      <c r="I413" s="21">
        <v>17</v>
      </c>
      <c r="J413" s="77">
        <v>1500</v>
      </c>
      <c r="K413" s="30"/>
      <c r="L413" s="339" t="s">
        <v>484</v>
      </c>
      <c r="M413" s="21">
        <v>152</v>
      </c>
      <c r="N413" s="144">
        <v>120</v>
      </c>
      <c r="O413" s="346" t="s">
        <v>1995</v>
      </c>
      <c r="P413" s="107">
        <v>1</v>
      </c>
      <c r="Q413" s="109">
        <v>150</v>
      </c>
      <c r="R413" s="8" t="s">
        <v>2178</v>
      </c>
      <c r="S413" s="339"/>
      <c r="T413" s="32"/>
      <c r="U413" s="90"/>
    </row>
    <row r="414" spans="1:21" ht="12.75">
      <c r="A414" s="173"/>
      <c r="B414" s="21"/>
      <c r="C414" s="52"/>
      <c r="D414" s="12"/>
      <c r="E414" s="222" t="s">
        <v>2087</v>
      </c>
      <c r="F414" s="22">
        <v>153</v>
      </c>
      <c r="G414" s="64">
        <v>400</v>
      </c>
      <c r="H414" s="241" t="s">
        <v>1870</v>
      </c>
      <c r="I414" s="60">
        <v>18</v>
      </c>
      <c r="J414" s="77">
        <v>1750</v>
      </c>
      <c r="K414" s="30" t="s">
        <v>303</v>
      </c>
      <c r="L414" s="221" t="s">
        <v>730</v>
      </c>
      <c r="M414" s="21">
        <v>72</v>
      </c>
      <c r="N414" s="155">
        <v>25</v>
      </c>
      <c r="O414" s="511" t="s">
        <v>1768</v>
      </c>
      <c r="P414" s="446">
        <v>38</v>
      </c>
      <c r="Q414" s="444">
        <v>45</v>
      </c>
      <c r="R414" s="8"/>
      <c r="S414" s="515"/>
      <c r="T414" s="134"/>
      <c r="U414" s="294"/>
    </row>
    <row r="415" spans="1:21" ht="12.75">
      <c r="A415" s="101"/>
      <c r="B415" s="21"/>
      <c r="C415" s="52"/>
      <c r="D415" s="12"/>
      <c r="E415" s="222" t="s">
        <v>1087</v>
      </c>
      <c r="F415" s="22">
        <v>8</v>
      </c>
      <c r="G415" s="64">
        <v>400</v>
      </c>
      <c r="H415" s="240" t="s">
        <v>2252</v>
      </c>
      <c r="I415" s="21">
        <v>5</v>
      </c>
      <c r="J415" s="77">
        <v>2800</v>
      </c>
      <c r="K415" s="30"/>
      <c r="L415" s="339" t="s">
        <v>483</v>
      </c>
      <c r="M415" s="21">
        <v>43</v>
      </c>
      <c r="N415" s="144">
        <v>120</v>
      </c>
      <c r="O415" s="255" t="s">
        <v>1162</v>
      </c>
      <c r="P415" s="107">
        <v>43</v>
      </c>
      <c r="Q415" s="109">
        <v>20</v>
      </c>
      <c r="R415" s="8"/>
      <c r="S415" s="515"/>
      <c r="T415" s="134"/>
      <c r="U415" s="294"/>
    </row>
    <row r="416" spans="1:21" ht="12.75">
      <c r="A416" s="101"/>
      <c r="B416" s="21"/>
      <c r="C416" s="52"/>
      <c r="D416" s="12"/>
      <c r="E416" s="229" t="s">
        <v>1892</v>
      </c>
      <c r="F416" s="22">
        <v>2</v>
      </c>
      <c r="G416" s="64">
        <v>1500</v>
      </c>
      <c r="H416" s="240" t="s">
        <v>597</v>
      </c>
      <c r="I416" s="21">
        <v>2</v>
      </c>
      <c r="J416" s="77">
        <v>3250</v>
      </c>
      <c r="K416" s="30" t="s">
        <v>303</v>
      </c>
      <c r="L416" s="339" t="s">
        <v>482</v>
      </c>
      <c r="M416" s="21">
        <v>1</v>
      </c>
      <c r="N416" s="144">
        <v>200</v>
      </c>
      <c r="O416" s="255" t="s">
        <v>1380</v>
      </c>
      <c r="P416" s="107">
        <v>16</v>
      </c>
      <c r="Q416" s="109">
        <v>25</v>
      </c>
      <c r="R416" s="8"/>
      <c r="S416" s="516"/>
      <c r="T416" s="134"/>
      <c r="U416" s="164"/>
    </row>
    <row r="417" spans="1:21" ht="12.75">
      <c r="A417" s="101"/>
      <c r="B417" s="22"/>
      <c r="C417" s="52"/>
      <c r="D417" s="12"/>
      <c r="E417" s="221" t="s">
        <v>68</v>
      </c>
      <c r="F417" s="22">
        <v>16</v>
      </c>
      <c r="G417" s="64">
        <v>450</v>
      </c>
      <c r="H417" s="240" t="s">
        <v>1</v>
      </c>
      <c r="I417" s="26">
        <v>5</v>
      </c>
      <c r="J417" s="77">
        <v>4600</v>
      </c>
      <c r="K417" s="30"/>
      <c r="L417" s="339" t="s">
        <v>481</v>
      </c>
      <c r="M417" s="21">
        <v>35</v>
      </c>
      <c r="N417" s="155">
        <v>150</v>
      </c>
      <c r="O417" s="255" t="s">
        <v>1381</v>
      </c>
      <c r="P417" s="107">
        <v>5</v>
      </c>
      <c r="Q417" s="109">
        <v>20</v>
      </c>
      <c r="R417" s="8"/>
      <c r="S417" s="425"/>
      <c r="T417" s="134"/>
      <c r="U417" s="294"/>
    </row>
    <row r="418" spans="1:21" ht="12.75">
      <c r="A418" s="172"/>
      <c r="B418" s="21"/>
      <c r="C418" s="54"/>
      <c r="D418" s="12" t="s">
        <v>303</v>
      </c>
      <c r="E418" s="434" t="s">
        <v>921</v>
      </c>
      <c r="F418" s="45">
        <v>15</v>
      </c>
      <c r="G418" s="618">
        <v>800</v>
      </c>
      <c r="H418" s="241" t="s">
        <v>2</v>
      </c>
      <c r="I418" s="21">
        <v>4</v>
      </c>
      <c r="J418" s="77">
        <v>5500</v>
      </c>
      <c r="K418" s="30"/>
      <c r="L418" s="221" t="s">
        <v>1516</v>
      </c>
      <c r="M418" s="21">
        <v>209</v>
      </c>
      <c r="N418" s="155">
        <v>40</v>
      </c>
      <c r="O418" s="255" t="s">
        <v>2220</v>
      </c>
      <c r="P418" s="107">
        <v>55</v>
      </c>
      <c r="Q418" s="109">
        <v>25</v>
      </c>
      <c r="R418" s="8"/>
      <c r="S418" s="372"/>
      <c r="T418" s="140"/>
      <c r="U418" s="297"/>
    </row>
    <row r="419" spans="1:21" ht="12.75">
      <c r="A419" s="172"/>
      <c r="B419" s="22"/>
      <c r="C419" s="54"/>
      <c r="D419" s="12" t="s">
        <v>303</v>
      </c>
      <c r="E419" s="339" t="s">
        <v>1707</v>
      </c>
      <c r="F419" s="21">
        <v>1</v>
      </c>
      <c r="G419" s="52">
        <v>1750</v>
      </c>
      <c r="H419" s="241" t="s">
        <v>762</v>
      </c>
      <c r="I419" s="21">
        <v>8</v>
      </c>
      <c r="J419" s="77">
        <v>175</v>
      </c>
      <c r="K419" s="30"/>
      <c r="L419" s="339" t="s">
        <v>480</v>
      </c>
      <c r="M419" s="21">
        <v>64</v>
      </c>
      <c r="N419" s="155">
        <v>150</v>
      </c>
      <c r="O419" s="433" t="s">
        <v>587</v>
      </c>
      <c r="P419" s="120"/>
      <c r="Q419" s="109">
        <v>25</v>
      </c>
      <c r="R419" s="8"/>
      <c r="S419" s="372"/>
      <c r="T419" s="140"/>
      <c r="U419" s="297"/>
    </row>
    <row r="420" spans="1:21" ht="13.5" thickBot="1">
      <c r="A420" s="169"/>
      <c r="B420" s="43"/>
      <c r="C420" s="54"/>
      <c r="D420" s="12"/>
      <c r="E420" s="339"/>
      <c r="F420" s="21"/>
      <c r="G420" s="52"/>
      <c r="H420" s="615" t="s">
        <v>1020</v>
      </c>
      <c r="I420" s="561">
        <v>132</v>
      </c>
      <c r="J420" s="165">
        <v>110</v>
      </c>
      <c r="K420" s="559"/>
      <c r="L420" s="560" t="s">
        <v>479</v>
      </c>
      <c r="M420" s="72">
        <v>8</v>
      </c>
      <c r="N420" s="603">
        <v>180</v>
      </c>
      <c r="O420" s="679" t="s">
        <v>1769</v>
      </c>
      <c r="P420" s="606">
        <v>24</v>
      </c>
      <c r="Q420" s="680">
        <v>25</v>
      </c>
      <c r="R420" s="48"/>
      <c r="S420" s="588"/>
      <c r="T420" s="606"/>
      <c r="U420" s="607"/>
    </row>
    <row r="421" spans="1:21" s="191" customFormat="1" ht="13.5" thickBot="1">
      <c r="A421" s="296" t="s">
        <v>1018</v>
      </c>
      <c r="B421" s="105">
        <v>6</v>
      </c>
      <c r="C421" s="109">
        <v>700</v>
      </c>
      <c r="D421" s="672"/>
      <c r="E421" s="673" t="s">
        <v>1938</v>
      </c>
      <c r="F421" s="158">
        <v>10</v>
      </c>
      <c r="G421" s="281">
        <v>1000</v>
      </c>
      <c r="H421" s="674" t="s">
        <v>451</v>
      </c>
      <c r="I421" s="126">
        <v>51</v>
      </c>
      <c r="J421" s="129">
        <v>100</v>
      </c>
      <c r="K421" s="313"/>
      <c r="L421" s="228"/>
      <c r="M421" s="126"/>
      <c r="N421" s="675"/>
      <c r="O421" s="852" t="s">
        <v>902</v>
      </c>
      <c r="P421" s="853"/>
      <c r="Q421" s="854"/>
      <c r="R421" s="789"/>
      <c r="S421" s="857" t="s">
        <v>722</v>
      </c>
      <c r="T421" s="858"/>
      <c r="U421" s="859"/>
    </row>
    <row r="422" spans="1:21" ht="12.75">
      <c r="A422" s="263" t="s">
        <v>1227</v>
      </c>
      <c r="B422" s="22">
        <v>18</v>
      </c>
      <c r="C422" s="52">
        <v>950</v>
      </c>
      <c r="D422" s="631"/>
      <c r="E422" s="200" t="s">
        <v>321</v>
      </c>
      <c r="F422" s="24"/>
      <c r="G422" s="493">
        <v>1400</v>
      </c>
      <c r="H422" s="249" t="s">
        <v>452</v>
      </c>
      <c r="I422" s="21">
        <v>6</v>
      </c>
      <c r="J422" s="78">
        <v>180</v>
      </c>
      <c r="K422" s="30"/>
      <c r="L422" s="225" t="s">
        <v>1320</v>
      </c>
      <c r="M422" s="21">
        <v>5</v>
      </c>
      <c r="N422" s="144">
        <v>400</v>
      </c>
      <c r="O422" s="278" t="s">
        <v>143</v>
      </c>
      <c r="P422" s="107">
        <v>2000</v>
      </c>
      <c r="Q422" s="122">
        <v>0.5</v>
      </c>
      <c r="R422" s="30" t="s">
        <v>303</v>
      </c>
      <c r="S422" s="706" t="s">
        <v>1284</v>
      </c>
      <c r="T422" s="150">
        <v>21</v>
      </c>
      <c r="U422" s="151">
        <v>15</v>
      </c>
    </row>
    <row r="423" spans="1:21" ht="12.75">
      <c r="A423" s="263" t="s">
        <v>425</v>
      </c>
      <c r="B423" s="22">
        <v>40</v>
      </c>
      <c r="C423" s="52">
        <v>1200</v>
      </c>
      <c r="D423" s="8" t="s">
        <v>303</v>
      </c>
      <c r="E423" s="200" t="s">
        <v>1293</v>
      </c>
      <c r="F423" s="22">
        <v>5</v>
      </c>
      <c r="G423" s="493">
        <v>1600</v>
      </c>
      <c r="H423" s="250" t="s">
        <v>453</v>
      </c>
      <c r="I423" s="21">
        <v>22</v>
      </c>
      <c r="J423" s="82">
        <v>180</v>
      </c>
      <c r="K423" s="30"/>
      <c r="L423" s="225" t="s">
        <v>1319</v>
      </c>
      <c r="M423" s="21">
        <v>6</v>
      </c>
      <c r="N423" s="144">
        <v>420</v>
      </c>
      <c r="O423" s="360" t="s">
        <v>2142</v>
      </c>
      <c r="P423" s="22">
        <v>170</v>
      </c>
      <c r="Q423" s="62">
        <v>0.5</v>
      </c>
      <c r="R423" s="30"/>
      <c r="S423" s="705" t="s">
        <v>1102</v>
      </c>
      <c r="T423" s="21">
        <v>20</v>
      </c>
      <c r="U423" s="86">
        <v>10</v>
      </c>
    </row>
    <row r="424" spans="1:21" ht="12.75">
      <c r="A424" s="237" t="s">
        <v>82</v>
      </c>
      <c r="B424" s="22">
        <v>2</v>
      </c>
      <c r="C424" s="52">
        <v>1200</v>
      </c>
      <c r="D424" s="8"/>
      <c r="E424" s="59" t="s">
        <v>1739</v>
      </c>
      <c r="F424" s="22">
        <v>5</v>
      </c>
      <c r="G424" s="493">
        <v>1750</v>
      </c>
      <c r="H424" s="248" t="s">
        <v>1323</v>
      </c>
      <c r="I424" s="21">
        <v>7</v>
      </c>
      <c r="J424" s="82">
        <v>40</v>
      </c>
      <c r="K424" s="30"/>
      <c r="L424" s="430" t="s">
        <v>477</v>
      </c>
      <c r="M424" s="21">
        <v>2</v>
      </c>
      <c r="N424" s="144">
        <v>1200</v>
      </c>
      <c r="O424" s="360" t="s">
        <v>1085</v>
      </c>
      <c r="P424" s="22">
        <v>470</v>
      </c>
      <c r="Q424" s="62">
        <v>0.5</v>
      </c>
      <c r="R424" s="30"/>
      <c r="S424" s="706" t="s">
        <v>1283</v>
      </c>
      <c r="T424" s="150">
        <v>146</v>
      </c>
      <c r="U424" s="151">
        <v>15</v>
      </c>
    </row>
    <row r="425" spans="1:21" ht="12.75">
      <c r="A425" s="248" t="s">
        <v>500</v>
      </c>
      <c r="B425" s="22">
        <v>4</v>
      </c>
      <c r="C425" s="52">
        <v>1000</v>
      </c>
      <c r="D425" s="8"/>
      <c r="E425" s="290" t="s">
        <v>978</v>
      </c>
      <c r="F425" s="22">
        <v>3</v>
      </c>
      <c r="G425" s="493">
        <v>1500</v>
      </c>
      <c r="H425" s="261" t="s">
        <v>1708</v>
      </c>
      <c r="I425" s="21">
        <v>2</v>
      </c>
      <c r="J425" s="82">
        <v>300</v>
      </c>
      <c r="K425" s="30"/>
      <c r="L425" s="339" t="s">
        <v>478</v>
      </c>
      <c r="M425" s="21">
        <v>1</v>
      </c>
      <c r="N425" s="144">
        <v>2150</v>
      </c>
      <c r="O425" s="572" t="s">
        <v>437</v>
      </c>
      <c r="P425" s="105">
        <v>340</v>
      </c>
      <c r="Q425" s="124">
        <v>0.5</v>
      </c>
      <c r="R425" s="30"/>
      <c r="S425" s="707" t="s">
        <v>1273</v>
      </c>
      <c r="T425" s="163">
        <v>19</v>
      </c>
      <c r="U425" s="161">
        <v>10</v>
      </c>
    </row>
    <row r="426" spans="1:21" ht="12.75">
      <c r="A426" s="263" t="s">
        <v>922</v>
      </c>
      <c r="B426" s="22">
        <v>5</v>
      </c>
      <c r="C426" s="52">
        <v>1450</v>
      </c>
      <c r="D426" s="8"/>
      <c r="E426" s="200" t="s">
        <v>1894</v>
      </c>
      <c r="F426" s="22">
        <v>14</v>
      </c>
      <c r="G426" s="493">
        <v>1500</v>
      </c>
      <c r="H426" s="248" t="s">
        <v>2162</v>
      </c>
      <c r="I426" s="21">
        <v>3</v>
      </c>
      <c r="J426" s="82">
        <v>70</v>
      </c>
      <c r="K426" s="30"/>
      <c r="L426" s="225" t="s">
        <v>1309</v>
      </c>
      <c r="M426" s="21">
        <v>1</v>
      </c>
      <c r="N426" s="144">
        <v>420</v>
      </c>
      <c r="O426" s="600" t="s">
        <v>1809</v>
      </c>
      <c r="P426" s="105">
        <v>500</v>
      </c>
      <c r="Q426" s="124">
        <v>0.5</v>
      </c>
      <c r="R426" s="30" t="s">
        <v>303</v>
      </c>
      <c r="S426" s="708" t="s">
        <v>984</v>
      </c>
      <c r="T426" s="25"/>
      <c r="U426" s="86">
        <v>15</v>
      </c>
    </row>
    <row r="427" spans="1:21" ht="12.75">
      <c r="A427" s="263" t="s">
        <v>923</v>
      </c>
      <c r="B427" s="21">
        <v>7</v>
      </c>
      <c r="C427" s="52">
        <v>1400</v>
      </c>
      <c r="D427" s="8"/>
      <c r="E427" s="10" t="s">
        <v>1895</v>
      </c>
      <c r="F427" s="22">
        <v>6</v>
      </c>
      <c r="G427" s="493">
        <v>1500</v>
      </c>
      <c r="H427" s="250" t="s">
        <v>454</v>
      </c>
      <c r="I427" s="21">
        <v>35</v>
      </c>
      <c r="J427" s="82">
        <v>300</v>
      </c>
      <c r="K427" s="30"/>
      <c r="L427" s="225" t="s">
        <v>1301</v>
      </c>
      <c r="M427" s="21">
        <v>11</v>
      </c>
      <c r="N427" s="144">
        <v>480</v>
      </c>
      <c r="O427" s="600" t="s">
        <v>2222</v>
      </c>
      <c r="P427" s="105">
        <v>1750</v>
      </c>
      <c r="Q427" s="124">
        <v>0.5</v>
      </c>
      <c r="R427" s="30" t="s">
        <v>303</v>
      </c>
      <c r="S427" s="706" t="s">
        <v>1285</v>
      </c>
      <c r="T427" s="150">
        <v>186</v>
      </c>
      <c r="U427" s="151">
        <v>20</v>
      </c>
    </row>
    <row r="428" spans="1:21" ht="12.75">
      <c r="A428" s="172" t="s">
        <v>90</v>
      </c>
      <c r="B428" s="21">
        <v>1</v>
      </c>
      <c r="C428" s="52">
        <v>1500</v>
      </c>
      <c r="D428" s="8"/>
      <c r="E428" s="10" t="s">
        <v>524</v>
      </c>
      <c r="F428" s="22">
        <v>1</v>
      </c>
      <c r="G428" s="493">
        <v>2000</v>
      </c>
      <c r="H428" s="177">
        <v>80108</v>
      </c>
      <c r="I428" s="21">
        <v>3</v>
      </c>
      <c r="J428" s="78">
        <v>100</v>
      </c>
      <c r="K428" s="30"/>
      <c r="L428" s="221" t="s">
        <v>2325</v>
      </c>
      <c r="M428" s="25"/>
      <c r="N428" s="144">
        <v>50</v>
      </c>
      <c r="O428" s="601" t="s">
        <v>1862</v>
      </c>
      <c r="P428" s="21">
        <v>500</v>
      </c>
      <c r="Q428" s="63">
        <v>0.6</v>
      </c>
      <c r="R428" s="30"/>
      <c r="S428" s="709" t="s">
        <v>1278</v>
      </c>
      <c r="T428" s="633"/>
      <c r="U428" s="333">
        <v>15</v>
      </c>
    </row>
    <row r="429" spans="1:21" ht="12.75">
      <c r="A429" s="173" t="s">
        <v>91</v>
      </c>
      <c r="B429" s="21">
        <v>5</v>
      </c>
      <c r="C429" s="52">
        <v>1440</v>
      </c>
      <c r="D429" s="8" t="s">
        <v>303</v>
      </c>
      <c r="E429" s="200">
        <v>3182115</v>
      </c>
      <c r="F429" s="21">
        <v>2</v>
      </c>
      <c r="G429" s="493">
        <v>1200</v>
      </c>
      <c r="H429" s="250" t="s">
        <v>455</v>
      </c>
      <c r="I429" s="25"/>
      <c r="J429" s="81">
        <v>900</v>
      </c>
      <c r="K429" s="8"/>
      <c r="L429" s="221" t="s">
        <v>690</v>
      </c>
      <c r="M429" s="21">
        <v>5</v>
      </c>
      <c r="N429" s="144">
        <v>50</v>
      </c>
      <c r="O429" s="572" t="s">
        <v>1090</v>
      </c>
      <c r="P429" s="105">
        <v>3700</v>
      </c>
      <c r="Q429" s="124">
        <v>0.6</v>
      </c>
      <c r="R429" s="137" t="s">
        <v>303</v>
      </c>
      <c r="S429" s="705" t="s">
        <v>1103</v>
      </c>
      <c r="T429" s="21">
        <v>45</v>
      </c>
      <c r="U429" s="64">
        <v>15</v>
      </c>
    </row>
    <row r="430" spans="1:21" ht="12.75">
      <c r="A430" s="173" t="s">
        <v>92</v>
      </c>
      <c r="B430" s="21">
        <v>5</v>
      </c>
      <c r="C430" s="52">
        <v>2350</v>
      </c>
      <c r="D430" s="8"/>
      <c r="E430" s="200" t="s">
        <v>319</v>
      </c>
      <c r="F430" s="26">
        <v>1</v>
      </c>
      <c r="G430" s="493">
        <v>1500</v>
      </c>
      <c r="H430" s="271" t="s">
        <v>456</v>
      </c>
      <c r="I430" s="21">
        <v>30</v>
      </c>
      <c r="J430" s="81">
        <v>400</v>
      </c>
      <c r="K430" s="8" t="s">
        <v>303</v>
      </c>
      <c r="L430" s="339" t="s">
        <v>1029</v>
      </c>
      <c r="M430" s="21">
        <v>3</v>
      </c>
      <c r="N430" s="144">
        <v>250</v>
      </c>
      <c r="O430" s="360" t="s">
        <v>1091</v>
      </c>
      <c r="P430" s="21">
        <v>1000</v>
      </c>
      <c r="Q430" s="63">
        <v>1</v>
      </c>
      <c r="R430" s="30" t="s">
        <v>303</v>
      </c>
      <c r="S430" s="706" t="s">
        <v>1288</v>
      </c>
      <c r="T430" s="150">
        <v>100</v>
      </c>
      <c r="U430" s="152">
        <v>20</v>
      </c>
    </row>
    <row r="431" spans="1:21" ht="12.75">
      <c r="A431" s="173" t="s">
        <v>93</v>
      </c>
      <c r="B431" s="25"/>
      <c r="C431" s="52">
        <v>4200</v>
      </c>
      <c r="D431" s="8" t="s">
        <v>303</v>
      </c>
      <c r="E431" s="200" t="s">
        <v>1896</v>
      </c>
      <c r="F431" s="21">
        <v>1</v>
      </c>
      <c r="G431" s="493">
        <v>2500</v>
      </c>
      <c r="H431" s="271" t="s">
        <v>457</v>
      </c>
      <c r="I431" s="21">
        <v>23</v>
      </c>
      <c r="J431" s="81">
        <v>450</v>
      </c>
      <c r="K431" s="8" t="s">
        <v>303</v>
      </c>
      <c r="L431" s="339" t="s">
        <v>2310</v>
      </c>
      <c r="M431" s="22">
        <v>4</v>
      </c>
      <c r="N431" s="492">
        <v>420</v>
      </c>
      <c r="O431" s="600" t="s">
        <v>1092</v>
      </c>
      <c r="P431" s="105">
        <v>100</v>
      </c>
      <c r="Q431" s="124">
        <v>1</v>
      </c>
      <c r="R431" s="30" t="s">
        <v>303</v>
      </c>
      <c r="S431" s="707" t="s">
        <v>1279</v>
      </c>
      <c r="T431" s="479"/>
      <c r="U431" s="162">
        <v>15</v>
      </c>
    </row>
    <row r="432" spans="1:21" ht="12.75">
      <c r="A432" s="263" t="s">
        <v>244</v>
      </c>
      <c r="B432" s="21">
        <v>3</v>
      </c>
      <c r="C432" s="52">
        <v>4500</v>
      </c>
      <c r="D432" s="8" t="s">
        <v>630</v>
      </c>
      <c r="E432" s="200" t="s">
        <v>402</v>
      </c>
      <c r="F432" s="21">
        <v>8</v>
      </c>
      <c r="G432" s="493">
        <v>2500</v>
      </c>
      <c r="H432" s="172" t="s">
        <v>1355</v>
      </c>
      <c r="I432" s="21">
        <v>1</v>
      </c>
      <c r="J432" s="82">
        <v>300</v>
      </c>
      <c r="K432" s="8"/>
      <c r="L432" s="464" t="s">
        <v>1030</v>
      </c>
      <c r="M432" s="21">
        <v>34</v>
      </c>
      <c r="N432" s="146">
        <v>300</v>
      </c>
      <c r="O432" s="360" t="s">
        <v>965</v>
      </c>
      <c r="P432" s="21">
        <v>65</v>
      </c>
      <c r="Q432" s="63">
        <v>1</v>
      </c>
      <c r="R432" s="30" t="s">
        <v>303</v>
      </c>
      <c r="S432" s="705" t="s">
        <v>1106</v>
      </c>
      <c r="T432" s="21">
        <v>22</v>
      </c>
      <c r="U432" s="64">
        <v>15</v>
      </c>
    </row>
    <row r="433" spans="1:21" ht="12.75">
      <c r="A433" s="173" t="s">
        <v>1815</v>
      </c>
      <c r="B433" s="21">
        <v>9</v>
      </c>
      <c r="C433" s="52">
        <v>4800</v>
      </c>
      <c r="D433" s="8" t="s">
        <v>303</v>
      </c>
      <c r="E433" s="200" t="s">
        <v>1899</v>
      </c>
      <c r="F433" s="21">
        <v>3</v>
      </c>
      <c r="G433" s="493">
        <v>2750</v>
      </c>
      <c r="H433" s="237" t="s">
        <v>1286</v>
      </c>
      <c r="I433" s="21">
        <v>8</v>
      </c>
      <c r="J433" s="82">
        <v>480</v>
      </c>
      <c r="K433" s="8"/>
      <c r="L433" s="221">
        <v>80306</v>
      </c>
      <c r="M433" s="21">
        <v>10</v>
      </c>
      <c r="N433" s="146">
        <v>120</v>
      </c>
      <c r="O433" s="572" t="s">
        <v>951</v>
      </c>
      <c r="P433" s="153">
        <v>103</v>
      </c>
      <c r="Q433" s="124">
        <v>1.5</v>
      </c>
      <c r="R433" s="30"/>
      <c r="S433" s="706" t="s">
        <v>1289</v>
      </c>
      <c r="T433" s="150">
        <v>115</v>
      </c>
      <c r="U433" s="152">
        <v>20</v>
      </c>
    </row>
    <row r="434" spans="1:21" ht="12.75">
      <c r="A434" s="173" t="s">
        <v>1814</v>
      </c>
      <c r="B434" s="21">
        <v>1</v>
      </c>
      <c r="C434" s="52">
        <v>5250</v>
      </c>
      <c r="D434" s="8"/>
      <c r="E434" s="200" t="s">
        <v>545</v>
      </c>
      <c r="F434" s="21">
        <v>6</v>
      </c>
      <c r="G434" s="493">
        <v>2000</v>
      </c>
      <c r="H434" s="172" t="s">
        <v>891</v>
      </c>
      <c r="I434" s="21">
        <v>100</v>
      </c>
      <c r="J434" s="77">
        <v>35</v>
      </c>
      <c r="K434" s="8"/>
      <c r="L434" s="339" t="s">
        <v>1031</v>
      </c>
      <c r="M434" s="21">
        <v>43</v>
      </c>
      <c r="N434" s="146">
        <v>350</v>
      </c>
      <c r="O434" s="600" t="s">
        <v>1863</v>
      </c>
      <c r="P434" s="105">
        <v>40</v>
      </c>
      <c r="Q434" s="124">
        <v>2</v>
      </c>
      <c r="R434" s="30" t="s">
        <v>303</v>
      </c>
      <c r="S434" s="707" t="s">
        <v>1280</v>
      </c>
      <c r="T434" s="163">
        <v>30</v>
      </c>
      <c r="U434" s="162">
        <v>15</v>
      </c>
    </row>
    <row r="435" spans="1:21" ht="12.75">
      <c r="A435" s="173" t="s">
        <v>54</v>
      </c>
      <c r="B435" s="21"/>
      <c r="C435" s="52">
        <v>12500</v>
      </c>
      <c r="D435" s="8" t="s">
        <v>303</v>
      </c>
      <c r="E435" s="200" t="s">
        <v>1900</v>
      </c>
      <c r="F435" s="21">
        <v>2</v>
      </c>
      <c r="G435" s="493">
        <v>2500</v>
      </c>
      <c r="H435" s="236" t="s">
        <v>504</v>
      </c>
      <c r="I435" s="21">
        <v>4</v>
      </c>
      <c r="J435" s="77">
        <v>80</v>
      </c>
      <c r="K435" s="8" t="s">
        <v>303</v>
      </c>
      <c r="L435" s="339" t="s">
        <v>1509</v>
      </c>
      <c r="M435" s="21">
        <v>1</v>
      </c>
      <c r="N435" s="146">
        <v>600</v>
      </c>
      <c r="O435" s="600" t="s">
        <v>876</v>
      </c>
      <c r="P435" s="105">
        <v>10</v>
      </c>
      <c r="Q435" s="124">
        <v>15</v>
      </c>
      <c r="R435" s="30"/>
      <c r="S435" s="705" t="s">
        <v>1107</v>
      </c>
      <c r="T435" s="21">
        <v>46</v>
      </c>
      <c r="U435" s="64">
        <v>15</v>
      </c>
    </row>
    <row r="436" spans="1:21" ht="12.75">
      <c r="A436" s="173" t="s">
        <v>2025</v>
      </c>
      <c r="B436" s="367">
        <v>2</v>
      </c>
      <c r="C436" s="368">
        <v>15000</v>
      </c>
      <c r="D436" s="8" t="s">
        <v>303</v>
      </c>
      <c r="E436" s="200" t="s">
        <v>323</v>
      </c>
      <c r="F436" s="34">
        <v>1</v>
      </c>
      <c r="G436" s="493">
        <v>2500</v>
      </c>
      <c r="H436" s="250" t="s">
        <v>458</v>
      </c>
      <c r="I436" s="21">
        <v>31</v>
      </c>
      <c r="J436" s="77">
        <v>100</v>
      </c>
      <c r="K436" s="8"/>
      <c r="L436" s="339" t="s">
        <v>1508</v>
      </c>
      <c r="M436" s="21">
        <v>3</v>
      </c>
      <c r="N436" s="146">
        <v>650</v>
      </c>
      <c r="O436" s="600" t="s">
        <v>1036</v>
      </c>
      <c r="P436" s="105">
        <v>37</v>
      </c>
      <c r="Q436" s="124">
        <v>3</v>
      </c>
      <c r="R436" s="30"/>
      <c r="S436" s="706" t="s">
        <v>1291</v>
      </c>
      <c r="T436" s="150">
        <v>15</v>
      </c>
      <c r="U436" s="152">
        <v>20</v>
      </c>
    </row>
    <row r="437" spans="1:21" ht="12.75">
      <c r="A437" s="101" t="s">
        <v>94</v>
      </c>
      <c r="B437" s="22">
        <v>9</v>
      </c>
      <c r="C437" s="62">
        <v>540</v>
      </c>
      <c r="D437" s="8"/>
      <c r="E437" s="200" t="s">
        <v>1117</v>
      </c>
      <c r="F437" s="24"/>
      <c r="G437" s="493">
        <v>3000</v>
      </c>
      <c r="H437" s="250" t="s">
        <v>459</v>
      </c>
      <c r="I437" s="21">
        <v>4</v>
      </c>
      <c r="J437" s="77">
        <v>180</v>
      </c>
      <c r="K437" s="8" t="s">
        <v>303</v>
      </c>
      <c r="L437" s="430" t="s">
        <v>513</v>
      </c>
      <c r="M437" s="21">
        <v>9</v>
      </c>
      <c r="N437" s="146">
        <v>720</v>
      </c>
      <c r="O437" s="600" t="s">
        <v>1169</v>
      </c>
      <c r="P437" s="105">
        <v>10</v>
      </c>
      <c r="Q437" s="124">
        <v>3</v>
      </c>
      <c r="R437" s="30"/>
      <c r="S437" s="707" t="s">
        <v>1281</v>
      </c>
      <c r="T437" s="163">
        <v>33</v>
      </c>
      <c r="U437" s="162">
        <v>20</v>
      </c>
    </row>
    <row r="438" spans="1:21" ht="12.75">
      <c r="A438" s="250" t="s">
        <v>162</v>
      </c>
      <c r="B438" s="22">
        <v>9</v>
      </c>
      <c r="C438" s="62">
        <v>1500</v>
      </c>
      <c r="D438" s="8" t="s">
        <v>303</v>
      </c>
      <c r="E438" s="200" t="s">
        <v>523</v>
      </c>
      <c r="F438" s="21">
        <v>2</v>
      </c>
      <c r="G438" s="493">
        <v>2500</v>
      </c>
      <c r="H438" s="101" t="s">
        <v>782</v>
      </c>
      <c r="I438" s="21">
        <v>12</v>
      </c>
      <c r="J438" s="77">
        <v>50</v>
      </c>
      <c r="K438" s="8"/>
      <c r="L438" s="221" t="s">
        <v>908</v>
      </c>
      <c r="M438" s="21">
        <v>4</v>
      </c>
      <c r="N438" s="146">
        <v>200</v>
      </c>
      <c r="O438" s="360" t="s">
        <v>723</v>
      </c>
      <c r="P438" s="21">
        <v>129</v>
      </c>
      <c r="Q438" s="63">
        <v>4</v>
      </c>
      <c r="R438" s="30" t="s">
        <v>303</v>
      </c>
      <c r="S438" s="705" t="s">
        <v>1108</v>
      </c>
      <c r="T438" s="21">
        <v>22</v>
      </c>
      <c r="U438" s="64">
        <v>15</v>
      </c>
    </row>
    <row r="439" spans="1:21" ht="12.75">
      <c r="A439" s="248" t="s">
        <v>1414</v>
      </c>
      <c r="B439" s="22">
        <v>40</v>
      </c>
      <c r="C439" s="62">
        <v>100</v>
      </c>
      <c r="D439" s="8"/>
      <c r="E439" s="200" t="s">
        <v>618</v>
      </c>
      <c r="F439" s="21">
        <v>1</v>
      </c>
      <c r="G439" s="493">
        <v>3000</v>
      </c>
      <c r="H439" s="271" t="s">
        <v>460</v>
      </c>
      <c r="I439" s="21">
        <v>39</v>
      </c>
      <c r="J439" s="77">
        <v>130</v>
      </c>
      <c r="K439" s="8"/>
      <c r="L439" s="339" t="s">
        <v>514</v>
      </c>
      <c r="M439" s="21">
        <v>11</v>
      </c>
      <c r="N439" s="146">
        <v>750</v>
      </c>
      <c r="O439" s="360" t="s">
        <v>1013</v>
      </c>
      <c r="P439" s="21">
        <v>85</v>
      </c>
      <c r="Q439" s="63">
        <v>4</v>
      </c>
      <c r="R439" s="30" t="s">
        <v>303</v>
      </c>
      <c r="S439" s="706" t="s">
        <v>1297</v>
      </c>
      <c r="T439" s="150">
        <v>62</v>
      </c>
      <c r="U439" s="152">
        <v>20</v>
      </c>
    </row>
    <row r="440" spans="1:21" ht="12.75">
      <c r="A440" s="177" t="s">
        <v>227</v>
      </c>
      <c r="B440" s="22">
        <v>38</v>
      </c>
      <c r="C440" s="62">
        <v>120</v>
      </c>
      <c r="D440" s="8"/>
      <c r="E440" s="196" t="s">
        <v>1918</v>
      </c>
      <c r="F440" s="32">
        <v>7</v>
      </c>
      <c r="G440" s="494">
        <v>3000</v>
      </c>
      <c r="H440" s="172" t="s">
        <v>783</v>
      </c>
      <c r="I440" s="21">
        <v>28</v>
      </c>
      <c r="J440" s="77">
        <v>50</v>
      </c>
      <c r="K440" s="8"/>
      <c r="L440" s="221" t="s">
        <v>1416</v>
      </c>
      <c r="M440" s="21">
        <v>31</v>
      </c>
      <c r="N440" s="146">
        <v>400</v>
      </c>
      <c r="O440" s="600" t="s">
        <v>1038</v>
      </c>
      <c r="P440" s="105">
        <v>93</v>
      </c>
      <c r="Q440" s="168">
        <v>7</v>
      </c>
      <c r="R440" s="30" t="s">
        <v>303</v>
      </c>
      <c r="S440" s="707" t="s">
        <v>1282</v>
      </c>
      <c r="T440" s="163">
        <v>40</v>
      </c>
      <c r="U440" s="162">
        <v>20</v>
      </c>
    </row>
    <row r="441" spans="1:21" ht="12.75">
      <c r="A441" s="237" t="s">
        <v>1249</v>
      </c>
      <c r="B441" s="22">
        <v>40</v>
      </c>
      <c r="C441" s="62">
        <v>200</v>
      </c>
      <c r="D441" s="8" t="s">
        <v>630</v>
      </c>
      <c r="E441" s="290" t="s">
        <v>1746</v>
      </c>
      <c r="F441" s="11"/>
      <c r="G441" s="494">
        <v>4500</v>
      </c>
      <c r="H441" s="271" t="s">
        <v>461</v>
      </c>
      <c r="I441" s="21">
        <v>99</v>
      </c>
      <c r="J441" s="77">
        <v>150</v>
      </c>
      <c r="K441" s="8"/>
      <c r="L441" s="225" t="s">
        <v>729</v>
      </c>
      <c r="M441" s="21">
        <v>23</v>
      </c>
      <c r="N441" s="146">
        <v>400</v>
      </c>
      <c r="O441" s="600" t="s">
        <v>995</v>
      </c>
      <c r="P441" s="105">
        <v>100</v>
      </c>
      <c r="Q441" s="168">
        <v>10</v>
      </c>
      <c r="R441" s="30" t="s">
        <v>630</v>
      </c>
      <c r="S441" s="705" t="s">
        <v>1109</v>
      </c>
      <c r="T441" s="25"/>
      <c r="U441" s="86">
        <v>15</v>
      </c>
    </row>
    <row r="442" spans="1:21" ht="12.75">
      <c r="A442" s="173" t="s">
        <v>1887</v>
      </c>
      <c r="B442" s="22">
        <v>16</v>
      </c>
      <c r="C442" s="62">
        <v>250</v>
      </c>
      <c r="D442" s="8"/>
      <c r="E442" s="196" t="s">
        <v>1888</v>
      </c>
      <c r="F442" s="32">
        <v>1</v>
      </c>
      <c r="G442" s="494">
        <v>5200</v>
      </c>
      <c r="H442" s="271" t="s">
        <v>462</v>
      </c>
      <c r="I442" s="21">
        <v>14</v>
      </c>
      <c r="J442" s="77">
        <v>220</v>
      </c>
      <c r="K442" s="8" t="s">
        <v>303</v>
      </c>
      <c r="L442" s="430" t="s">
        <v>476</v>
      </c>
      <c r="M442" s="21">
        <v>1</v>
      </c>
      <c r="N442" s="146">
        <v>960</v>
      </c>
      <c r="O442" s="275" t="s">
        <v>2143</v>
      </c>
      <c r="P442" s="21">
        <v>50</v>
      </c>
      <c r="Q442" s="78">
        <v>12.5</v>
      </c>
      <c r="R442" s="30" t="s">
        <v>303</v>
      </c>
      <c r="S442" s="706" t="s">
        <v>1298</v>
      </c>
      <c r="T442" s="150">
        <v>50</v>
      </c>
      <c r="U442" s="151">
        <v>20</v>
      </c>
    </row>
    <row r="443" spans="1:21" ht="12.75">
      <c r="A443" s="250" t="s">
        <v>1886</v>
      </c>
      <c r="B443" s="22">
        <v>11</v>
      </c>
      <c r="C443" s="62">
        <v>1300</v>
      </c>
      <c r="D443" s="8"/>
      <c r="E443" s="200" t="s">
        <v>434</v>
      </c>
      <c r="F443" s="21">
        <v>5</v>
      </c>
      <c r="G443" s="493">
        <v>3500</v>
      </c>
      <c r="H443" s="172" t="s">
        <v>1287</v>
      </c>
      <c r="I443" s="21">
        <v>119</v>
      </c>
      <c r="J443" s="77">
        <v>50</v>
      </c>
      <c r="K443" s="8"/>
      <c r="L443" s="387" t="s">
        <v>2230</v>
      </c>
      <c r="M443" s="153">
        <v>24</v>
      </c>
      <c r="N443" s="156">
        <v>750</v>
      </c>
      <c r="O443" s="275" t="s">
        <v>1940</v>
      </c>
      <c r="P443" s="25"/>
      <c r="Q443" s="78">
        <v>12.5</v>
      </c>
      <c r="R443" s="30" t="s">
        <v>303</v>
      </c>
      <c r="S443" s="705" t="s">
        <v>1110</v>
      </c>
      <c r="T443" s="21">
        <v>16</v>
      </c>
      <c r="U443" s="86">
        <v>15</v>
      </c>
    </row>
    <row r="444" spans="1:21" ht="12.75">
      <c r="A444" s="248" t="s">
        <v>228</v>
      </c>
      <c r="B444" s="22">
        <v>29</v>
      </c>
      <c r="C444" s="62">
        <v>150</v>
      </c>
      <c r="D444" s="8"/>
      <c r="E444" s="200" t="s">
        <v>672</v>
      </c>
      <c r="F444" s="21">
        <v>6</v>
      </c>
      <c r="G444" s="493">
        <v>2500</v>
      </c>
      <c r="H444" s="626" t="s">
        <v>507</v>
      </c>
      <c r="I444" s="21">
        <v>50</v>
      </c>
      <c r="J444" s="77">
        <v>100</v>
      </c>
      <c r="K444" s="8"/>
      <c r="L444" s="387" t="s">
        <v>661</v>
      </c>
      <c r="M444" s="105">
        <v>2</v>
      </c>
      <c r="N444" s="156">
        <v>1000</v>
      </c>
      <c r="O444" s="275" t="s">
        <v>531</v>
      </c>
      <c r="P444" s="21">
        <v>24</v>
      </c>
      <c r="Q444" s="78">
        <v>12.5</v>
      </c>
      <c r="R444" s="30" t="s">
        <v>303</v>
      </c>
      <c r="S444" s="706" t="s">
        <v>1328</v>
      </c>
      <c r="T444" s="150">
        <v>20</v>
      </c>
      <c r="U444" s="151">
        <v>20</v>
      </c>
    </row>
    <row r="445" spans="1:21" ht="12.75">
      <c r="A445" s="172" t="s">
        <v>229</v>
      </c>
      <c r="B445" s="22">
        <v>34</v>
      </c>
      <c r="C445" s="62">
        <v>250</v>
      </c>
      <c r="D445" s="8" t="s">
        <v>303</v>
      </c>
      <c r="E445" s="199" t="s">
        <v>2077</v>
      </c>
      <c r="F445" s="25"/>
      <c r="G445" s="493">
        <v>3540</v>
      </c>
      <c r="H445" s="271" t="s">
        <v>463</v>
      </c>
      <c r="I445" s="21">
        <v>107</v>
      </c>
      <c r="J445" s="77">
        <v>150</v>
      </c>
      <c r="K445" s="8" t="s">
        <v>303</v>
      </c>
      <c r="L445" s="35" t="s">
        <v>1300</v>
      </c>
      <c r="M445" s="21">
        <v>1</v>
      </c>
      <c r="N445" s="146">
        <v>300</v>
      </c>
      <c r="O445" s="600" t="s">
        <v>1181</v>
      </c>
      <c r="P445" s="105">
        <v>20</v>
      </c>
      <c r="Q445" s="168">
        <v>25</v>
      </c>
      <c r="R445" s="30" t="s">
        <v>303</v>
      </c>
      <c r="S445" s="531" t="s">
        <v>1111</v>
      </c>
      <c r="T445" s="105">
        <v>30</v>
      </c>
      <c r="U445" s="111">
        <v>15</v>
      </c>
    </row>
    <row r="446" spans="1:21" ht="12.75">
      <c r="A446" s="248" t="s">
        <v>230</v>
      </c>
      <c r="B446" s="22">
        <v>24</v>
      </c>
      <c r="C446" s="62">
        <v>275</v>
      </c>
      <c r="D446" s="8"/>
      <c r="E446" s="199" t="s">
        <v>324</v>
      </c>
      <c r="F446" s="21">
        <v>8</v>
      </c>
      <c r="G446" s="493">
        <v>3000</v>
      </c>
      <c r="H446" s="271" t="s">
        <v>464</v>
      </c>
      <c r="I446" s="21">
        <v>14</v>
      </c>
      <c r="J446" s="77">
        <v>250</v>
      </c>
      <c r="K446" s="8"/>
      <c r="L446" s="339" t="s">
        <v>821</v>
      </c>
      <c r="M446" s="21">
        <v>24</v>
      </c>
      <c r="N446" s="146">
        <v>950</v>
      </c>
      <c r="O446" s="572" t="s">
        <v>807</v>
      </c>
      <c r="P446" s="105">
        <v>26</v>
      </c>
      <c r="Q446" s="168">
        <v>40</v>
      </c>
      <c r="R446" s="137"/>
      <c r="S446" s="710" t="s">
        <v>1331</v>
      </c>
      <c r="T446" s="351">
        <v>17</v>
      </c>
      <c r="U446" s="352">
        <v>20</v>
      </c>
    </row>
    <row r="447" spans="1:21" ht="12.75">
      <c r="A447" s="236" t="s">
        <v>2290</v>
      </c>
      <c r="B447" s="22">
        <v>1</v>
      </c>
      <c r="C447" s="62">
        <v>400</v>
      </c>
      <c r="D447" s="8"/>
      <c r="E447" s="199">
        <v>3182126</v>
      </c>
      <c r="F447" s="22">
        <v>2</v>
      </c>
      <c r="G447" s="493">
        <v>2500</v>
      </c>
      <c r="H447" s="263" t="s">
        <v>728</v>
      </c>
      <c r="I447" s="21">
        <v>48</v>
      </c>
      <c r="J447" s="77">
        <v>80</v>
      </c>
      <c r="K447" s="8"/>
      <c r="L447" s="221" t="s">
        <v>1715</v>
      </c>
      <c r="M447" s="21">
        <v>1</v>
      </c>
      <c r="N447" s="146">
        <v>480</v>
      </c>
      <c r="O447" s="572" t="s">
        <v>12</v>
      </c>
      <c r="P447" s="105">
        <v>20</v>
      </c>
      <c r="Q447" s="168">
        <v>40</v>
      </c>
      <c r="R447" s="137" t="s">
        <v>303</v>
      </c>
      <c r="S447" s="526"/>
      <c r="T447" s="340"/>
      <c r="U447" s="790"/>
    </row>
    <row r="448" spans="1:21" ht="12.75">
      <c r="A448" s="250" t="s">
        <v>881</v>
      </c>
      <c r="B448" s="22">
        <v>10</v>
      </c>
      <c r="C448" s="62">
        <v>500</v>
      </c>
      <c r="D448" s="8" t="s">
        <v>303</v>
      </c>
      <c r="E448" s="199" t="s">
        <v>325</v>
      </c>
      <c r="F448" s="21">
        <v>4</v>
      </c>
      <c r="G448" s="493">
        <v>3009</v>
      </c>
      <c r="H448" s="271" t="s">
        <v>1431</v>
      </c>
      <c r="I448" s="21">
        <v>60</v>
      </c>
      <c r="J448" s="77">
        <v>200</v>
      </c>
      <c r="K448" s="8"/>
      <c r="L448" s="229" t="s">
        <v>784</v>
      </c>
      <c r="M448" s="21">
        <v>5</v>
      </c>
      <c r="N448" s="146">
        <v>1900</v>
      </c>
      <c r="O448" s="600" t="s">
        <v>1171</v>
      </c>
      <c r="P448" s="105">
        <v>2</v>
      </c>
      <c r="Q448" s="168">
        <v>75</v>
      </c>
      <c r="R448" s="137" t="s">
        <v>303</v>
      </c>
      <c r="S448" s="526"/>
      <c r="T448" s="340"/>
      <c r="U448" s="790"/>
    </row>
    <row r="449" spans="1:21" ht="12.75">
      <c r="A449" s="249" t="s">
        <v>802</v>
      </c>
      <c r="B449" s="22">
        <v>5</v>
      </c>
      <c r="C449" s="62">
        <v>1200</v>
      </c>
      <c r="D449" s="8"/>
      <c r="E449" s="199" t="s">
        <v>326</v>
      </c>
      <c r="F449" s="21">
        <v>4</v>
      </c>
      <c r="G449" s="493">
        <v>4012</v>
      </c>
      <c r="H449" s="271" t="s">
        <v>449</v>
      </c>
      <c r="I449" s="21">
        <v>20</v>
      </c>
      <c r="J449" s="77">
        <v>275</v>
      </c>
      <c r="K449" s="8" t="s">
        <v>303</v>
      </c>
      <c r="L449" s="387" t="s">
        <v>36</v>
      </c>
      <c r="M449" s="21">
        <v>16</v>
      </c>
      <c r="N449" s="146">
        <v>1550</v>
      </c>
      <c r="O449" s="360" t="s">
        <v>341</v>
      </c>
      <c r="P449" s="21">
        <v>5</v>
      </c>
      <c r="Q449" s="78">
        <v>100</v>
      </c>
      <c r="R449" s="137"/>
      <c r="S449" s="730"/>
      <c r="T449" s="140"/>
      <c r="U449" s="722"/>
    </row>
    <row r="450" spans="1:21" ht="12.75">
      <c r="A450" s="248" t="s">
        <v>231</v>
      </c>
      <c r="B450" s="34">
        <v>36</v>
      </c>
      <c r="C450" s="62">
        <v>300</v>
      </c>
      <c r="D450" s="8"/>
      <c r="E450" s="199" t="s">
        <v>1135</v>
      </c>
      <c r="F450" s="25"/>
      <c r="G450" s="493">
        <v>5000</v>
      </c>
      <c r="H450" s="271" t="s">
        <v>465</v>
      </c>
      <c r="I450" s="21">
        <v>9</v>
      </c>
      <c r="J450" s="77">
        <v>275</v>
      </c>
      <c r="K450" s="8"/>
      <c r="L450" s="221" t="s">
        <v>1955</v>
      </c>
      <c r="M450" s="21">
        <v>1</v>
      </c>
      <c r="N450" s="146">
        <v>900</v>
      </c>
      <c r="O450" s="601" t="s">
        <v>1251</v>
      </c>
      <c r="P450" s="21">
        <v>7</v>
      </c>
      <c r="Q450" s="78">
        <v>110</v>
      </c>
      <c r="R450" s="137"/>
      <c r="S450" s="731"/>
      <c r="T450" s="140"/>
      <c r="U450" s="722"/>
    </row>
    <row r="451" spans="1:21" ht="12.75">
      <c r="A451" s="172">
        <v>3026206</v>
      </c>
      <c r="B451" s="34">
        <v>7</v>
      </c>
      <c r="C451" s="62">
        <v>300</v>
      </c>
      <c r="D451" s="8"/>
      <c r="E451" s="199" t="s">
        <v>313</v>
      </c>
      <c r="F451" s="21">
        <v>2</v>
      </c>
      <c r="G451" s="493">
        <v>6018</v>
      </c>
      <c r="H451" s="248" t="s">
        <v>892</v>
      </c>
      <c r="I451" s="21">
        <v>212</v>
      </c>
      <c r="J451" s="77">
        <v>100</v>
      </c>
      <c r="K451" s="8"/>
      <c r="L451" s="225" t="s">
        <v>1415</v>
      </c>
      <c r="M451" s="21">
        <v>16</v>
      </c>
      <c r="N451" s="146">
        <v>1450</v>
      </c>
      <c r="O451" s="360" t="s">
        <v>1250</v>
      </c>
      <c r="P451" s="21">
        <v>7</v>
      </c>
      <c r="Q451" s="78">
        <v>120</v>
      </c>
      <c r="R451" s="137"/>
      <c r="S451" s="730"/>
      <c r="T451" s="140"/>
      <c r="U451" s="722"/>
    </row>
    <row r="452" spans="1:21" ht="12.75">
      <c r="A452" s="237" t="s">
        <v>694</v>
      </c>
      <c r="B452" s="22">
        <v>9</v>
      </c>
      <c r="C452" s="62">
        <v>350</v>
      </c>
      <c r="D452" s="8" t="s">
        <v>303</v>
      </c>
      <c r="E452" s="199" t="s">
        <v>327</v>
      </c>
      <c r="F452" s="20">
        <v>7</v>
      </c>
      <c r="G452" s="493">
        <v>5192</v>
      </c>
      <c r="H452" s="271" t="s">
        <v>466</v>
      </c>
      <c r="I452" s="21">
        <v>122</v>
      </c>
      <c r="J452" s="77">
        <v>250</v>
      </c>
      <c r="K452" s="8" t="s">
        <v>303</v>
      </c>
      <c r="L452" s="221" t="s">
        <v>1231</v>
      </c>
      <c r="M452" s="21">
        <v>4</v>
      </c>
      <c r="N452" s="146">
        <v>1400</v>
      </c>
      <c r="O452" s="572" t="s">
        <v>1248</v>
      </c>
      <c r="P452" s="105">
        <v>7</v>
      </c>
      <c r="Q452" s="711">
        <v>150</v>
      </c>
      <c r="R452" s="137"/>
      <c r="S452" s="730"/>
      <c r="T452" s="140"/>
      <c r="U452" s="722"/>
    </row>
    <row r="453" spans="1:21" ht="12.75">
      <c r="A453" s="250" t="s">
        <v>1499</v>
      </c>
      <c r="B453" s="22">
        <v>1</v>
      </c>
      <c r="C453" s="62">
        <v>500</v>
      </c>
      <c r="D453" s="8" t="s">
        <v>303</v>
      </c>
      <c r="E453" s="199" t="s">
        <v>328</v>
      </c>
      <c r="F453" s="20">
        <v>2</v>
      </c>
      <c r="G453" s="493">
        <v>6785</v>
      </c>
      <c r="H453" s="271" t="s">
        <v>467</v>
      </c>
      <c r="I453" s="21">
        <v>28</v>
      </c>
      <c r="J453" s="77">
        <v>300</v>
      </c>
      <c r="K453" s="8"/>
      <c r="L453" s="221" t="s">
        <v>745</v>
      </c>
      <c r="M453" s="21">
        <v>128</v>
      </c>
      <c r="N453" s="146">
        <v>60</v>
      </c>
      <c r="O453" s="275" t="s">
        <v>118</v>
      </c>
      <c r="P453" s="21">
        <v>10</v>
      </c>
      <c r="Q453" s="82">
        <v>200</v>
      </c>
      <c r="R453" s="137" t="s">
        <v>303</v>
      </c>
      <c r="S453" s="730"/>
      <c r="T453" s="140"/>
      <c r="U453" s="722"/>
    </row>
    <row r="454" spans="1:21" ht="12.75">
      <c r="A454" s="250" t="s">
        <v>809</v>
      </c>
      <c r="B454" s="22">
        <v>1</v>
      </c>
      <c r="C454" s="62">
        <v>1500</v>
      </c>
      <c r="D454" s="8" t="s">
        <v>303</v>
      </c>
      <c r="E454" s="199" t="s">
        <v>329</v>
      </c>
      <c r="F454" s="21">
        <v>1</v>
      </c>
      <c r="G454" s="493">
        <v>9617</v>
      </c>
      <c r="H454" s="263" t="s">
        <v>727</v>
      </c>
      <c r="I454" s="21">
        <v>29</v>
      </c>
      <c r="J454" s="77">
        <v>130</v>
      </c>
      <c r="K454" s="8" t="s">
        <v>303</v>
      </c>
      <c r="L454" s="225" t="s">
        <v>1920</v>
      </c>
      <c r="M454" s="21">
        <v>16</v>
      </c>
      <c r="N454" s="146">
        <v>300</v>
      </c>
      <c r="O454" s="275" t="s">
        <v>119</v>
      </c>
      <c r="P454" s="21">
        <v>10</v>
      </c>
      <c r="Q454" s="82">
        <v>250</v>
      </c>
      <c r="R454" s="30"/>
      <c r="S454" s="730"/>
      <c r="T454" s="140"/>
      <c r="U454" s="722"/>
    </row>
    <row r="455" spans="1:21" ht="12.75">
      <c r="A455" s="172" t="s">
        <v>232</v>
      </c>
      <c r="B455" s="22">
        <v>13</v>
      </c>
      <c r="C455" s="62">
        <v>350</v>
      </c>
      <c r="D455" s="8" t="s">
        <v>303</v>
      </c>
      <c r="E455" s="274" t="s">
        <v>543</v>
      </c>
      <c r="F455" s="22">
        <v>16</v>
      </c>
      <c r="G455" s="492">
        <v>1500</v>
      </c>
      <c r="H455" s="271" t="s">
        <v>450</v>
      </c>
      <c r="I455" s="21">
        <v>54</v>
      </c>
      <c r="J455" s="77">
        <v>300</v>
      </c>
      <c r="K455" s="8"/>
      <c r="L455" s="35">
        <v>804702</v>
      </c>
      <c r="M455" s="21">
        <v>27</v>
      </c>
      <c r="N455" s="155">
        <v>50</v>
      </c>
      <c r="O455" s="791"/>
      <c r="P455" s="734"/>
      <c r="Q455" s="734"/>
      <c r="R455" s="556" t="s">
        <v>303</v>
      </c>
      <c r="S455" s="730"/>
      <c r="T455" s="140"/>
      <c r="U455" s="722"/>
    </row>
    <row r="456" spans="1:21" ht="12.75">
      <c r="A456" s="237" t="s">
        <v>97</v>
      </c>
      <c r="B456" s="22">
        <v>6</v>
      </c>
      <c r="C456" s="62">
        <v>600</v>
      </c>
      <c r="D456" s="8"/>
      <c r="E456" s="274" t="s">
        <v>544</v>
      </c>
      <c r="F456" s="22">
        <v>26</v>
      </c>
      <c r="G456" s="492">
        <v>2500</v>
      </c>
      <c r="H456" s="261" t="s">
        <v>488</v>
      </c>
      <c r="I456" s="21">
        <v>1</v>
      </c>
      <c r="J456" s="77">
        <v>350</v>
      </c>
      <c r="K456" s="8"/>
      <c r="L456" s="221" t="s">
        <v>748</v>
      </c>
      <c r="M456" s="21">
        <v>56</v>
      </c>
      <c r="N456" s="146">
        <v>50</v>
      </c>
      <c r="O456" s="792"/>
      <c r="P456" s="733"/>
      <c r="Q456" s="735"/>
      <c r="R456" s="137" t="s">
        <v>303</v>
      </c>
      <c r="S456" s="387"/>
      <c r="T456" s="140"/>
      <c r="U456" s="722"/>
    </row>
    <row r="457" spans="1:21" ht="12.75">
      <c r="A457" s="172" t="s">
        <v>233</v>
      </c>
      <c r="B457" s="22">
        <v>11</v>
      </c>
      <c r="C457" s="62">
        <v>400</v>
      </c>
      <c r="D457" s="8"/>
      <c r="E457" s="199" t="s">
        <v>1916</v>
      </c>
      <c r="F457" s="24"/>
      <c r="G457" s="492">
        <v>1200</v>
      </c>
      <c r="H457" s="271" t="s">
        <v>468</v>
      </c>
      <c r="I457" s="21">
        <v>29</v>
      </c>
      <c r="J457" s="77">
        <v>350</v>
      </c>
      <c r="K457" s="8" t="s">
        <v>1093</v>
      </c>
      <c r="L457" s="35" t="s">
        <v>340</v>
      </c>
      <c r="M457" s="21">
        <v>16</v>
      </c>
      <c r="N457" s="155">
        <v>60</v>
      </c>
      <c r="O457" s="528"/>
      <c r="P457" s="21"/>
      <c r="Q457" s="81"/>
      <c r="R457" s="137"/>
      <c r="S457" s="387"/>
      <c r="T457" s="140"/>
      <c r="U457" s="722"/>
    </row>
    <row r="458" spans="1:21" ht="12.75">
      <c r="A458" s="172" t="s">
        <v>234</v>
      </c>
      <c r="B458" s="21">
        <v>11</v>
      </c>
      <c r="C458" s="62">
        <v>500</v>
      </c>
      <c r="D458" s="8"/>
      <c r="E458" s="199" t="s">
        <v>2323</v>
      </c>
      <c r="F458" s="22">
        <v>1</v>
      </c>
      <c r="G458" s="492">
        <v>1350</v>
      </c>
      <c r="H458" s="261" t="s">
        <v>469</v>
      </c>
      <c r="I458" s="21">
        <v>3</v>
      </c>
      <c r="J458" s="77">
        <v>420</v>
      </c>
      <c r="K458" s="8" t="s">
        <v>303</v>
      </c>
      <c r="L458" s="35" t="s">
        <v>339</v>
      </c>
      <c r="M458" s="21">
        <v>4</v>
      </c>
      <c r="N458" s="155">
        <v>150</v>
      </c>
      <c r="O458" s="793"/>
      <c r="P458" s="150"/>
      <c r="Q458" s="735"/>
      <c r="R458" s="30" t="s">
        <v>303</v>
      </c>
      <c r="S458" s="349"/>
      <c r="T458" s="140"/>
      <c r="U458" s="722"/>
    </row>
    <row r="459" spans="1:21" ht="12.75">
      <c r="A459" s="271" t="s">
        <v>2071</v>
      </c>
      <c r="B459" s="25"/>
      <c r="C459" s="62">
        <v>2000</v>
      </c>
      <c r="D459" s="8"/>
      <c r="E459" s="274" t="s">
        <v>1745</v>
      </c>
      <c r="F459" s="22">
        <v>1</v>
      </c>
      <c r="G459" s="492">
        <v>3000</v>
      </c>
      <c r="H459" s="271" t="s">
        <v>470</v>
      </c>
      <c r="I459" s="21">
        <v>2</v>
      </c>
      <c r="J459" s="77">
        <v>420</v>
      </c>
      <c r="K459" s="8"/>
      <c r="L459" s="35" t="s">
        <v>2225</v>
      </c>
      <c r="M459" s="21">
        <v>48</v>
      </c>
      <c r="N459" s="155">
        <v>70</v>
      </c>
      <c r="O459" s="381"/>
      <c r="P459" s="163"/>
      <c r="Q459" s="736"/>
      <c r="R459" s="137" t="s">
        <v>303</v>
      </c>
      <c r="S459" s="430"/>
      <c r="T459" s="58"/>
      <c r="U459" s="794"/>
    </row>
    <row r="460" spans="1:21" ht="12.75">
      <c r="A460" s="248" t="s">
        <v>235</v>
      </c>
      <c r="B460" s="22">
        <v>20</v>
      </c>
      <c r="C460" s="62">
        <v>450</v>
      </c>
      <c r="D460" s="8" t="s">
        <v>303</v>
      </c>
      <c r="E460" s="273" t="s">
        <v>126</v>
      </c>
      <c r="F460" s="22">
        <v>4</v>
      </c>
      <c r="G460" s="492">
        <v>3000</v>
      </c>
      <c r="H460" s="248" t="s">
        <v>135</v>
      </c>
      <c r="I460" s="21">
        <v>64</v>
      </c>
      <c r="J460" s="77">
        <v>175</v>
      </c>
      <c r="K460" s="8" t="s">
        <v>303</v>
      </c>
      <c r="L460" s="35">
        <v>804807</v>
      </c>
      <c r="M460" s="21">
        <v>3</v>
      </c>
      <c r="N460" s="155">
        <v>90</v>
      </c>
      <c r="O460" s="277"/>
      <c r="P460" s="21"/>
      <c r="Q460" s="81"/>
      <c r="R460" s="137" t="s">
        <v>303</v>
      </c>
      <c r="S460" s="430"/>
      <c r="T460" s="58"/>
      <c r="U460" s="794"/>
    </row>
    <row r="461" spans="1:21" ht="12.75">
      <c r="A461" s="261" t="s">
        <v>1500</v>
      </c>
      <c r="B461" s="22">
        <v>2</v>
      </c>
      <c r="C461" s="62">
        <v>2500</v>
      </c>
      <c r="D461" s="8"/>
      <c r="E461" s="273" t="s">
        <v>2302</v>
      </c>
      <c r="F461" s="20">
        <v>4</v>
      </c>
      <c r="G461" s="492">
        <v>3600</v>
      </c>
      <c r="H461" s="271" t="s">
        <v>471</v>
      </c>
      <c r="I461" s="21">
        <v>25</v>
      </c>
      <c r="J461" s="77">
        <v>450</v>
      </c>
      <c r="K461" s="8"/>
      <c r="L461" s="35">
        <v>807709</v>
      </c>
      <c r="M461" s="21">
        <v>18</v>
      </c>
      <c r="N461" s="144">
        <v>240</v>
      </c>
      <c r="O461" s="793"/>
      <c r="P461" s="150"/>
      <c r="Q461" s="735"/>
      <c r="R461" s="137"/>
      <c r="S461" s="434"/>
      <c r="T461" s="58"/>
      <c r="U461" s="794"/>
    </row>
    <row r="462" spans="1:21" ht="12.75">
      <c r="A462" s="248" t="s">
        <v>236</v>
      </c>
      <c r="B462" s="22">
        <v>7</v>
      </c>
      <c r="C462" s="62">
        <v>650</v>
      </c>
      <c r="D462" s="8"/>
      <c r="E462" s="199" t="s">
        <v>1912</v>
      </c>
      <c r="F462" s="25"/>
      <c r="G462" s="492">
        <v>200</v>
      </c>
      <c r="H462" s="172" t="s">
        <v>772</v>
      </c>
      <c r="I462" s="21">
        <v>3</v>
      </c>
      <c r="J462" s="77">
        <v>180</v>
      </c>
      <c r="K462" s="8"/>
      <c r="L462" s="225" t="s">
        <v>2234</v>
      </c>
      <c r="M462" s="26">
        <v>1</v>
      </c>
      <c r="N462" s="144">
        <v>1100</v>
      </c>
      <c r="O462" s="383"/>
      <c r="P462" s="732"/>
      <c r="Q462" s="737"/>
      <c r="R462" s="137" t="s">
        <v>303</v>
      </c>
      <c r="S462" s="349"/>
      <c r="T462" s="140"/>
      <c r="U462" s="722"/>
    </row>
    <row r="463" spans="1:21" ht="12.75">
      <c r="A463" s="237" t="s">
        <v>98</v>
      </c>
      <c r="B463" s="22">
        <v>1</v>
      </c>
      <c r="C463" s="62">
        <v>1450</v>
      </c>
      <c r="D463" s="8" t="s">
        <v>1255</v>
      </c>
      <c r="E463" s="199" t="s">
        <v>1935</v>
      </c>
      <c r="F463" s="21">
        <v>5</v>
      </c>
      <c r="G463" s="492">
        <v>200</v>
      </c>
      <c r="H463" s="271" t="s">
        <v>472</v>
      </c>
      <c r="I463" s="21">
        <v>16</v>
      </c>
      <c r="J463" s="77">
        <v>550</v>
      </c>
      <c r="K463" s="8"/>
      <c r="L463" s="225" t="s">
        <v>1956</v>
      </c>
      <c r="M463" s="26">
        <v>33</v>
      </c>
      <c r="N463" s="144">
        <v>450</v>
      </c>
      <c r="O463" s="528"/>
      <c r="P463" s="21"/>
      <c r="Q463" s="63"/>
      <c r="R463" s="137"/>
      <c r="S463" s="694"/>
      <c r="T463" s="694"/>
      <c r="U463" s="795"/>
    </row>
    <row r="464" spans="1:21" ht="12.75">
      <c r="A464" s="101" t="s">
        <v>237</v>
      </c>
      <c r="B464" s="24"/>
      <c r="C464" s="62">
        <v>1050</v>
      </c>
      <c r="D464" s="8" t="s">
        <v>303</v>
      </c>
      <c r="E464" s="199" t="s">
        <v>1936</v>
      </c>
      <c r="F464" s="21">
        <v>20</v>
      </c>
      <c r="G464" s="492">
        <v>250</v>
      </c>
      <c r="H464" s="248" t="s">
        <v>487</v>
      </c>
      <c r="I464" s="21">
        <v>121</v>
      </c>
      <c r="J464" s="77">
        <v>180</v>
      </c>
      <c r="K464" s="8"/>
      <c r="L464" s="35"/>
      <c r="M464" s="21"/>
      <c r="N464" s="155"/>
      <c r="O464" s="793"/>
      <c r="P464" s="150"/>
      <c r="Q464" s="738"/>
      <c r="R464" s="137" t="s">
        <v>303</v>
      </c>
      <c r="S464" s="434"/>
      <c r="T464" s="58"/>
      <c r="U464" s="794"/>
    </row>
    <row r="465" spans="1:21" ht="12.75">
      <c r="A465" s="101" t="s">
        <v>1925</v>
      </c>
      <c r="B465" s="23">
        <v>11</v>
      </c>
      <c r="C465" s="62">
        <v>2000</v>
      </c>
      <c r="D465" s="8"/>
      <c r="E465" s="199">
        <v>32205</v>
      </c>
      <c r="F465" s="25"/>
      <c r="G465" s="492">
        <v>250</v>
      </c>
      <c r="H465" s="271" t="s">
        <v>473</v>
      </c>
      <c r="I465" s="21">
        <v>11</v>
      </c>
      <c r="J465" s="77">
        <v>650</v>
      </c>
      <c r="K465" s="8"/>
      <c r="L465" s="35"/>
      <c r="M465" s="21"/>
      <c r="N465" s="155"/>
      <c r="O465" s="381"/>
      <c r="P465" s="163"/>
      <c r="Q465" s="739"/>
      <c r="R465" s="137"/>
      <c r="S465" s="425"/>
      <c r="T465" s="140"/>
      <c r="U465" s="722"/>
    </row>
    <row r="466" spans="1:21" ht="12.75">
      <c r="A466" s="101" t="s">
        <v>2103</v>
      </c>
      <c r="B466" s="20">
        <v>1</v>
      </c>
      <c r="C466" s="62">
        <v>1800</v>
      </c>
      <c r="D466" s="8"/>
      <c r="E466" s="13" t="s">
        <v>81</v>
      </c>
      <c r="F466" s="25"/>
      <c r="G466" s="492">
        <v>950</v>
      </c>
      <c r="H466" s="172" t="s">
        <v>1322</v>
      </c>
      <c r="I466" s="21">
        <v>8</v>
      </c>
      <c r="J466" s="77">
        <v>180</v>
      </c>
      <c r="K466" s="8"/>
      <c r="L466" s="35"/>
      <c r="M466" s="21"/>
      <c r="N466" s="155"/>
      <c r="O466" s="528"/>
      <c r="P466" s="21"/>
      <c r="Q466" s="63"/>
      <c r="R466" s="137" t="s">
        <v>303</v>
      </c>
      <c r="S466" s="434"/>
      <c r="T466" s="58"/>
      <c r="U466" s="794"/>
    </row>
    <row r="467" spans="1:21" ht="12.75">
      <c r="A467" s="101" t="s">
        <v>99</v>
      </c>
      <c r="B467" s="21">
        <v>1</v>
      </c>
      <c r="C467" s="62">
        <v>250</v>
      </c>
      <c r="D467" s="8"/>
      <c r="E467" s="199" t="s">
        <v>761</v>
      </c>
      <c r="F467" s="21">
        <v>1</v>
      </c>
      <c r="G467" s="492">
        <v>350</v>
      </c>
      <c r="H467" s="271" t="s">
        <v>1691</v>
      </c>
      <c r="I467" s="21">
        <v>1</v>
      </c>
      <c r="J467" s="77">
        <v>500</v>
      </c>
      <c r="K467" s="8"/>
      <c r="L467" s="35"/>
      <c r="M467" s="21"/>
      <c r="N467" s="144"/>
      <c r="O467" s="793"/>
      <c r="P467" s="150"/>
      <c r="Q467" s="738"/>
      <c r="R467" s="137" t="s">
        <v>303</v>
      </c>
      <c r="S467" s="425"/>
      <c r="T467" s="140"/>
      <c r="U467" s="722"/>
    </row>
    <row r="468" spans="1:21" ht="12.75">
      <c r="A468" s="172" t="s">
        <v>238</v>
      </c>
      <c r="B468" s="21">
        <v>20</v>
      </c>
      <c r="C468" s="62">
        <v>350</v>
      </c>
      <c r="D468" s="8"/>
      <c r="E468" s="13" t="s">
        <v>79</v>
      </c>
      <c r="F468" s="21">
        <v>1</v>
      </c>
      <c r="G468" s="492">
        <v>1250</v>
      </c>
      <c r="H468" s="261" t="s">
        <v>474</v>
      </c>
      <c r="I468" s="21">
        <v>1</v>
      </c>
      <c r="J468" s="77">
        <v>500</v>
      </c>
      <c r="K468" s="8"/>
      <c r="L468" s="225"/>
      <c r="M468" s="26"/>
      <c r="N468" s="144"/>
      <c r="O468" s="381"/>
      <c r="P468" s="163"/>
      <c r="Q468" s="739"/>
      <c r="R468" s="137" t="s">
        <v>303</v>
      </c>
      <c r="S468" s="695"/>
      <c r="T468" s="695"/>
      <c r="U468" s="796"/>
    </row>
    <row r="469" spans="1:21" ht="12.75">
      <c r="A469" s="172" t="s">
        <v>239</v>
      </c>
      <c r="B469" s="21">
        <v>8</v>
      </c>
      <c r="C469" s="62">
        <v>400</v>
      </c>
      <c r="D469" s="8"/>
      <c r="E469" s="199" t="s">
        <v>1911</v>
      </c>
      <c r="F469" s="25"/>
      <c r="G469" s="492">
        <v>250</v>
      </c>
      <c r="H469" s="271" t="s">
        <v>475</v>
      </c>
      <c r="I469" s="21">
        <v>5</v>
      </c>
      <c r="J469" s="77">
        <v>1050</v>
      </c>
      <c r="K469" s="8" t="s">
        <v>303</v>
      </c>
      <c r="L469" s="222"/>
      <c r="M469" s="26"/>
      <c r="N469" s="144"/>
      <c r="O469" s="528"/>
      <c r="P469" s="21"/>
      <c r="Q469" s="63"/>
      <c r="R469" s="30"/>
      <c r="S469" s="696"/>
      <c r="T469" s="105"/>
      <c r="U469" s="117"/>
    </row>
    <row r="470" spans="1:21" ht="12.75">
      <c r="A470" s="172" t="s">
        <v>240</v>
      </c>
      <c r="B470" s="21">
        <v>5</v>
      </c>
      <c r="C470" s="62">
        <v>450</v>
      </c>
      <c r="D470" s="8" t="s">
        <v>630</v>
      </c>
      <c r="E470" s="199" t="s">
        <v>1917</v>
      </c>
      <c r="F470" s="22">
        <v>3</v>
      </c>
      <c r="G470" s="492">
        <v>400</v>
      </c>
      <c r="H470" s="271"/>
      <c r="I470" s="21"/>
      <c r="J470" s="81"/>
      <c r="K470" s="8"/>
      <c r="L470" s="35"/>
      <c r="M470" s="21"/>
      <c r="N470" s="144"/>
      <c r="O470" s="793"/>
      <c r="P470" s="150"/>
      <c r="Q470" s="738"/>
      <c r="R470" s="30"/>
      <c r="S470" s="225"/>
      <c r="T470" s="22"/>
      <c r="U470" s="118"/>
    </row>
    <row r="471" spans="1:21" ht="12.75">
      <c r="A471" s="101" t="s">
        <v>100</v>
      </c>
      <c r="B471" s="22">
        <v>3</v>
      </c>
      <c r="C471" s="62">
        <v>600</v>
      </c>
      <c r="D471" s="8"/>
      <c r="E471" s="291" t="s">
        <v>814</v>
      </c>
      <c r="F471" s="22">
        <v>2</v>
      </c>
      <c r="G471" s="492">
        <v>1200</v>
      </c>
      <c r="H471" s="271"/>
      <c r="I471" s="22"/>
      <c r="J471" s="63"/>
      <c r="K471" s="8" t="s">
        <v>303</v>
      </c>
      <c r="L471" s="331"/>
      <c r="M471" s="21"/>
      <c r="N471" s="144"/>
      <c r="O471" s="381"/>
      <c r="P471" s="163"/>
      <c r="Q471" s="739"/>
      <c r="R471" s="137"/>
      <c r="S471" s="740"/>
      <c r="T471" s="21"/>
      <c r="U471" s="118"/>
    </row>
    <row r="472" spans="1:21" ht="12.75">
      <c r="A472" s="172" t="s">
        <v>101</v>
      </c>
      <c r="B472" s="22">
        <v>11</v>
      </c>
      <c r="C472" s="62">
        <v>4200</v>
      </c>
      <c r="D472" s="8"/>
      <c r="E472" s="199" t="s">
        <v>623</v>
      </c>
      <c r="F472" s="24"/>
      <c r="G472" s="492">
        <v>250</v>
      </c>
      <c r="H472" s="463"/>
      <c r="I472" s="21"/>
      <c r="J472" s="81"/>
      <c r="K472" s="8"/>
      <c r="L472" s="331"/>
      <c r="M472" s="21"/>
      <c r="N472" s="144"/>
      <c r="O472" s="528"/>
      <c r="P472" s="21"/>
      <c r="Q472" s="63"/>
      <c r="R472" s="137" t="s">
        <v>303</v>
      </c>
      <c r="S472" s="740"/>
      <c r="T472" s="22"/>
      <c r="U472" s="118"/>
    </row>
    <row r="473" spans="1:21" ht="12.75">
      <c r="A473" s="249" t="s">
        <v>1937</v>
      </c>
      <c r="B473" s="22">
        <v>4</v>
      </c>
      <c r="C473" s="52">
        <v>1500</v>
      </c>
      <c r="D473" s="8"/>
      <c r="E473" s="291" t="s">
        <v>2219</v>
      </c>
      <c r="F473" s="24"/>
      <c r="G473" s="492">
        <v>1000</v>
      </c>
      <c r="H473" s="172"/>
      <c r="I473" s="21"/>
      <c r="J473" s="81"/>
      <c r="K473" s="8" t="s">
        <v>303</v>
      </c>
      <c r="L473" s="220"/>
      <c r="M473" s="21"/>
      <c r="N473" s="144"/>
      <c r="O473" s="793"/>
      <c r="P473" s="150"/>
      <c r="Q473" s="738"/>
      <c r="R473" s="137"/>
      <c r="S473" s="458"/>
      <c r="T473" s="134"/>
      <c r="U473" s="294"/>
    </row>
    <row r="474" spans="1:21" ht="12.75">
      <c r="A474" s="101" t="s">
        <v>686</v>
      </c>
      <c r="B474" s="22">
        <v>4</v>
      </c>
      <c r="C474" s="52">
        <v>1180</v>
      </c>
      <c r="D474" s="8"/>
      <c r="E474" s="497" t="s">
        <v>1813</v>
      </c>
      <c r="F474" s="22"/>
      <c r="G474" s="492">
        <v>300</v>
      </c>
      <c r="H474" s="271"/>
      <c r="I474" s="21"/>
      <c r="J474" s="81"/>
      <c r="K474" s="8"/>
      <c r="L474" s="331"/>
      <c r="M474" s="21"/>
      <c r="N474" s="144"/>
      <c r="O474" s="381"/>
      <c r="P474" s="163"/>
      <c r="Q474" s="739"/>
      <c r="R474" s="137"/>
      <c r="S474" s="458"/>
      <c r="T474" s="134"/>
      <c r="U474" s="294"/>
    </row>
    <row r="475" spans="1:21" ht="12.75">
      <c r="A475" s="101" t="s">
        <v>692</v>
      </c>
      <c r="B475" s="22">
        <v>2</v>
      </c>
      <c r="C475" s="52">
        <v>1000</v>
      </c>
      <c r="D475" s="8" t="s">
        <v>303</v>
      </c>
      <c r="E475" s="199" t="s">
        <v>1901</v>
      </c>
      <c r="F475" s="22">
        <v>2</v>
      </c>
      <c r="G475" s="492">
        <v>350</v>
      </c>
      <c r="H475" s="261"/>
      <c r="I475" s="21"/>
      <c r="J475" s="81"/>
      <c r="K475" s="104" t="s">
        <v>303</v>
      </c>
      <c r="L475" s="220"/>
      <c r="M475" s="21"/>
      <c r="N475" s="144"/>
      <c r="O475" s="528"/>
      <c r="P475" s="21"/>
      <c r="Q475" s="81"/>
      <c r="R475" s="30"/>
      <c r="S475" s="458"/>
      <c r="T475" s="134"/>
      <c r="U475" s="294"/>
    </row>
    <row r="476" spans="1:21" ht="12.75">
      <c r="A476" s="101" t="s">
        <v>320</v>
      </c>
      <c r="B476" s="22">
        <v>3</v>
      </c>
      <c r="C476" s="52">
        <v>1050</v>
      </c>
      <c r="D476" s="8"/>
      <c r="E476" s="199" t="s">
        <v>1907</v>
      </c>
      <c r="F476" s="24"/>
      <c r="G476" s="492">
        <v>550</v>
      </c>
      <c r="H476" s="172"/>
      <c r="I476" s="21"/>
      <c r="J476" s="81"/>
      <c r="K476" s="8" t="s">
        <v>303</v>
      </c>
      <c r="L476" s="35"/>
      <c r="M476" s="21"/>
      <c r="N476" s="144"/>
      <c r="O476" s="793"/>
      <c r="P476" s="150"/>
      <c r="Q476" s="735"/>
      <c r="R476" s="30"/>
      <c r="S476" s="458"/>
      <c r="T476" s="134"/>
      <c r="U476" s="294"/>
    </row>
    <row r="477" spans="1:21" ht="12.75">
      <c r="A477" s="101" t="s">
        <v>322</v>
      </c>
      <c r="B477" s="22">
        <v>1</v>
      </c>
      <c r="C477" s="52">
        <v>1400</v>
      </c>
      <c r="D477" s="8" t="s">
        <v>2178</v>
      </c>
      <c r="E477" s="199" t="s">
        <v>1908</v>
      </c>
      <c r="F477" s="21">
        <v>9</v>
      </c>
      <c r="G477" s="492">
        <v>400</v>
      </c>
      <c r="H477" s="271"/>
      <c r="I477" s="21"/>
      <c r="J477" s="81"/>
      <c r="K477" s="8" t="s">
        <v>303</v>
      </c>
      <c r="L477" s="35"/>
      <c r="M477" s="21"/>
      <c r="N477" s="144"/>
      <c r="O477" s="528"/>
      <c r="P477" s="21"/>
      <c r="Q477" s="81"/>
      <c r="R477" s="30"/>
      <c r="S477" s="97"/>
      <c r="T477" s="32"/>
      <c r="U477" s="90"/>
    </row>
    <row r="478" spans="1:21" ht="12.75">
      <c r="A478" s="101" t="s">
        <v>2291</v>
      </c>
      <c r="B478" s="22">
        <v>2</v>
      </c>
      <c r="C478" s="52">
        <v>1800</v>
      </c>
      <c r="D478" s="8"/>
      <c r="E478" s="199" t="s">
        <v>1909</v>
      </c>
      <c r="F478" s="22">
        <v>47</v>
      </c>
      <c r="G478" s="492">
        <v>500</v>
      </c>
      <c r="H478" s="237"/>
      <c r="I478" s="21"/>
      <c r="J478" s="81"/>
      <c r="K478" s="8"/>
      <c r="L478" s="331"/>
      <c r="M478" s="21"/>
      <c r="N478" s="144"/>
      <c r="O478" s="793"/>
      <c r="P478" s="150"/>
      <c r="Q478" s="735"/>
      <c r="R478" s="137"/>
      <c r="S478" s="97"/>
      <c r="T478" s="58"/>
      <c r="U478" s="384"/>
    </row>
    <row r="479" spans="1:21" ht="12.75">
      <c r="A479" s="101" t="s">
        <v>2317</v>
      </c>
      <c r="B479" s="22"/>
      <c r="C479" s="52">
        <v>1200</v>
      </c>
      <c r="D479" s="8"/>
      <c r="E479" s="199">
        <v>32214</v>
      </c>
      <c r="F479" s="24"/>
      <c r="G479" s="492">
        <v>450</v>
      </c>
      <c r="H479" s="261"/>
      <c r="I479" s="21"/>
      <c r="J479" s="81"/>
      <c r="K479" s="8"/>
      <c r="L479" s="364"/>
      <c r="M479" s="21"/>
      <c r="N479" s="144"/>
      <c r="O479" s="691"/>
      <c r="P479" s="105"/>
      <c r="Q479" s="121"/>
      <c r="R479" s="30"/>
      <c r="S479" s="59"/>
      <c r="T479" s="21"/>
      <c r="U479" s="436"/>
    </row>
    <row r="480" spans="1:21" ht="13.5" thickBot="1">
      <c r="A480" s="239" t="s">
        <v>611</v>
      </c>
      <c r="B480" s="41">
        <v>3</v>
      </c>
      <c r="C480" s="53">
        <v>1500</v>
      </c>
      <c r="D480" s="46"/>
      <c r="E480" s="213" t="s">
        <v>1910</v>
      </c>
      <c r="F480" s="41">
        <v>4</v>
      </c>
      <c r="G480" s="495">
        <v>650</v>
      </c>
      <c r="H480" s="562"/>
      <c r="I480" s="148"/>
      <c r="J480" s="563"/>
      <c r="K480" s="149"/>
      <c r="L480" s="231"/>
      <c r="M480" s="148"/>
      <c r="N480" s="614"/>
      <c r="O480" s="797"/>
      <c r="P480" s="798"/>
      <c r="Q480" s="799"/>
      <c r="R480" s="48"/>
      <c r="S480" s="800"/>
      <c r="T480" s="41"/>
      <c r="U480" s="801"/>
    </row>
    <row r="481" spans="1:18" ht="12.75">
      <c r="A481" s="251"/>
      <c r="B481" s="27"/>
      <c r="C481" s="49"/>
      <c r="D481" s="15"/>
      <c r="E481" s="215"/>
      <c r="F481" s="29"/>
      <c r="G481" s="68"/>
      <c r="H481" s="505"/>
      <c r="K481" s="16"/>
      <c r="Q481" s="84"/>
      <c r="R481" s="14"/>
    </row>
    <row r="482" spans="1:18" ht="12.75">
      <c r="A482" s="251"/>
      <c r="B482" s="27"/>
      <c r="C482" s="49"/>
      <c r="D482" s="15"/>
      <c r="E482" s="215"/>
      <c r="F482" s="29"/>
      <c r="G482" s="68"/>
      <c r="H482" s="505"/>
      <c r="K482" s="16"/>
      <c r="Q482" s="84"/>
      <c r="R482" s="14"/>
    </row>
    <row r="483" spans="1:11" ht="12.75">
      <c r="A483" s="251"/>
      <c r="B483" s="27"/>
      <c r="C483" s="49"/>
      <c r="D483" s="15"/>
      <c r="E483" s="215"/>
      <c r="F483" s="29"/>
      <c r="G483" s="68"/>
      <c r="H483" s="505"/>
      <c r="K483" s="16"/>
    </row>
    <row r="484" spans="1:11" ht="12.75">
      <c r="A484" s="251"/>
      <c r="B484" s="27"/>
      <c r="C484" s="49"/>
      <c r="D484" s="15"/>
      <c r="E484" s="215"/>
      <c r="F484" s="29"/>
      <c r="G484" s="68"/>
      <c r="H484" s="505"/>
      <c r="K484" s="16"/>
    </row>
    <row r="485" spans="1:11" ht="12.75">
      <c r="A485" s="251"/>
      <c r="B485" s="27"/>
      <c r="C485" s="49"/>
      <c r="D485" s="15"/>
      <c r="E485" s="215"/>
      <c r="F485" s="29"/>
      <c r="G485" s="68"/>
      <c r="H485" s="505"/>
      <c r="K485" s="16"/>
    </row>
    <row r="486" spans="1:11" ht="12.75">
      <c r="A486" s="251"/>
      <c r="B486" s="27"/>
      <c r="C486" s="49"/>
      <c r="D486" s="15"/>
      <c r="E486" s="215"/>
      <c r="F486" s="29"/>
      <c r="G486" s="68"/>
      <c r="H486" s="505"/>
      <c r="K486" s="16"/>
    </row>
    <row r="487" spans="1:11" ht="12.75">
      <c r="A487" s="251"/>
      <c r="B487" s="27"/>
      <c r="C487" s="49"/>
      <c r="D487" s="15"/>
      <c r="E487" s="215"/>
      <c r="F487" s="29"/>
      <c r="G487" s="68"/>
      <c r="H487" s="505"/>
      <c r="K487" s="16"/>
    </row>
    <row r="488" spans="1:11" ht="12.75">
      <c r="A488" s="251"/>
      <c r="B488" s="27"/>
      <c r="C488" s="49"/>
      <c r="D488" s="15"/>
      <c r="E488" s="215"/>
      <c r="F488" s="29"/>
      <c r="G488" s="68"/>
      <c r="H488" s="505"/>
      <c r="K488" s="16"/>
    </row>
    <row r="489" spans="1:16" ht="12.75">
      <c r="A489" s="251"/>
      <c r="B489" s="27"/>
      <c r="C489" s="49"/>
      <c r="D489" s="15"/>
      <c r="E489" s="215"/>
      <c r="F489" s="29"/>
      <c r="G489" s="68"/>
      <c r="H489" s="505"/>
      <c r="J489" s="85"/>
      <c r="K489" s="17"/>
      <c r="L489" s="233"/>
      <c r="M489" s="9"/>
      <c r="N489" s="92"/>
      <c r="O489" s="234"/>
      <c r="P489" s="5"/>
    </row>
    <row r="490" spans="1:16" ht="12.75">
      <c r="A490" s="251"/>
      <c r="B490" s="27"/>
      <c r="C490" s="49"/>
      <c r="D490" s="15"/>
      <c r="E490" s="215"/>
      <c r="F490" s="29"/>
      <c r="G490" s="68"/>
      <c r="H490" s="505"/>
      <c r="K490"/>
      <c r="L490" s="234"/>
      <c r="M490"/>
      <c r="N490" s="92"/>
      <c r="O490" s="234"/>
      <c r="P490" s="5"/>
    </row>
    <row r="491" spans="1:16" ht="12.75">
      <c r="A491" s="251"/>
      <c r="B491" s="27"/>
      <c r="C491" s="49"/>
      <c r="D491" s="15"/>
      <c r="E491" s="215"/>
      <c r="F491" s="29"/>
      <c r="G491" s="68"/>
      <c r="H491" s="505"/>
      <c r="K491"/>
      <c r="L491" s="234"/>
      <c r="M491"/>
      <c r="N491" s="92"/>
      <c r="O491" s="234"/>
      <c r="P491" s="5"/>
    </row>
    <row r="492" spans="1:16" ht="12.75">
      <c r="A492" s="251"/>
      <c r="B492" s="27"/>
      <c r="C492" s="49"/>
      <c r="D492" s="15"/>
      <c r="E492" s="215"/>
      <c r="F492" s="29"/>
      <c r="G492" s="68"/>
      <c r="H492" s="505"/>
      <c r="K492"/>
      <c r="L492" s="234"/>
      <c r="M492"/>
      <c r="N492" s="92"/>
      <c r="O492" s="234"/>
      <c r="P492" s="5"/>
    </row>
    <row r="493" spans="1:16" ht="12.75">
      <c r="A493" s="251"/>
      <c r="B493" s="27"/>
      <c r="C493" s="49"/>
      <c r="D493" s="15"/>
      <c r="E493" s="215"/>
      <c r="F493" s="29"/>
      <c r="G493" s="68"/>
      <c r="H493" s="505"/>
      <c r="K493"/>
      <c r="L493" s="234"/>
      <c r="M493"/>
      <c r="N493" s="92"/>
      <c r="O493" s="234"/>
      <c r="P493" s="5"/>
    </row>
    <row r="494" spans="1:16" ht="12.75">
      <c r="A494" s="251"/>
      <c r="B494" s="27"/>
      <c r="C494" s="49"/>
      <c r="D494" s="15"/>
      <c r="E494" s="215"/>
      <c r="F494" s="29"/>
      <c r="G494" s="68"/>
      <c r="H494" s="505"/>
      <c r="J494" s="85"/>
      <c r="K494" s="17"/>
      <c r="L494" s="233"/>
      <c r="M494" s="9"/>
      <c r="N494" s="92"/>
      <c r="O494" s="234"/>
      <c r="P494" s="5"/>
    </row>
    <row r="495" spans="1:16" ht="12.75">
      <c r="A495" s="251"/>
      <c r="B495" s="27"/>
      <c r="C495" s="49"/>
      <c r="D495" s="15"/>
      <c r="E495" s="215"/>
      <c r="F495" s="29"/>
      <c r="G495" s="68"/>
      <c r="H495" s="505"/>
      <c r="J495" s="85"/>
      <c r="K495" s="17"/>
      <c r="L495" s="233"/>
      <c r="M495" s="9"/>
      <c r="N495" s="92"/>
      <c r="O495" s="234"/>
      <c r="P495" s="5"/>
    </row>
    <row r="496" spans="1:16" ht="12.75">
      <c r="A496" s="251"/>
      <c r="B496" s="27"/>
      <c r="C496" s="49"/>
      <c r="D496" s="15"/>
      <c r="E496" s="215"/>
      <c r="F496" s="29"/>
      <c r="G496" s="68"/>
      <c r="H496" s="505"/>
      <c r="M496" s="9"/>
      <c r="N496" s="92"/>
      <c r="O496" s="234"/>
      <c r="P496" s="5"/>
    </row>
    <row r="497" spans="1:16" ht="12.75">
      <c r="A497" s="251"/>
      <c r="B497" s="27"/>
      <c r="C497" s="49"/>
      <c r="D497" s="15"/>
      <c r="E497" s="215"/>
      <c r="F497" s="29"/>
      <c r="G497" s="68"/>
      <c r="H497" s="505"/>
      <c r="J497" s="85"/>
      <c r="K497" s="17"/>
      <c r="L497" s="233"/>
      <c r="M497" s="9"/>
      <c r="N497" s="92"/>
      <c r="O497" s="234"/>
      <c r="P497" s="5"/>
    </row>
    <row r="498" spans="1:11" ht="12.75">
      <c r="A498" s="251"/>
      <c r="B498" s="27"/>
      <c r="C498" s="49"/>
      <c r="D498" s="15"/>
      <c r="E498" s="215"/>
      <c r="F498" s="29"/>
      <c r="G498" s="68"/>
      <c r="H498" s="505"/>
      <c r="K498" s="16"/>
    </row>
    <row r="499" spans="1:11" ht="12.75">
      <c r="A499" s="251"/>
      <c r="B499" s="27"/>
      <c r="C499" s="49"/>
      <c r="D499" s="15"/>
      <c r="E499" s="215"/>
      <c r="F499" s="29"/>
      <c r="G499" s="68"/>
      <c r="H499" s="505"/>
      <c r="K499" s="16"/>
    </row>
    <row r="500" spans="1:11" ht="12.75">
      <c r="A500" s="251"/>
      <c r="B500" s="27"/>
      <c r="C500" s="49"/>
      <c r="D500" s="15"/>
      <c r="E500" s="215"/>
      <c r="F500" s="29"/>
      <c r="G500" s="68"/>
      <c r="H500" s="505"/>
      <c r="K500" s="16"/>
    </row>
    <row r="501" spans="1:16" ht="12.75">
      <c r="A501" s="251"/>
      <c r="B501" s="27"/>
      <c r="C501" s="49"/>
      <c r="D501" s="15"/>
      <c r="E501" s="215"/>
      <c r="F501" s="29"/>
      <c r="G501" s="68"/>
      <c r="H501" s="505"/>
      <c r="K501" s="9"/>
      <c r="L501" s="234"/>
      <c r="M501"/>
      <c r="N501" s="92"/>
      <c r="O501" s="234"/>
      <c r="P501" s="5"/>
    </row>
    <row r="502" spans="1:16" ht="12.75">
      <c r="A502" s="251"/>
      <c r="B502" s="27"/>
      <c r="C502" s="49"/>
      <c r="D502" s="15"/>
      <c r="E502" s="215"/>
      <c r="F502" s="29"/>
      <c r="G502" s="68"/>
      <c r="H502" s="505"/>
      <c r="K502" s="9"/>
      <c r="L502" s="234"/>
      <c r="M502"/>
      <c r="N502" s="92"/>
      <c r="O502" s="234"/>
      <c r="P502" s="5"/>
    </row>
    <row r="503" spans="1:16" ht="12.75">
      <c r="A503" s="251"/>
      <c r="B503" s="27"/>
      <c r="C503" s="49"/>
      <c r="D503" s="15"/>
      <c r="E503" s="215"/>
      <c r="F503" s="29"/>
      <c r="G503" s="68"/>
      <c r="H503" s="505"/>
      <c r="K503" s="9"/>
      <c r="L503" s="234"/>
      <c r="M503"/>
      <c r="N503" s="92"/>
      <c r="O503" s="234"/>
      <c r="P503" s="5"/>
    </row>
    <row r="504" spans="1:11" ht="12.75">
      <c r="A504" s="251"/>
      <c r="B504" s="27"/>
      <c r="C504" s="49"/>
      <c r="D504" s="15"/>
      <c r="E504" s="215"/>
      <c r="F504" s="29"/>
      <c r="G504" s="68"/>
      <c r="H504" s="505"/>
      <c r="K504" s="16"/>
    </row>
    <row r="505" spans="1:11" ht="12.75">
      <c r="A505" s="251"/>
      <c r="B505" s="27"/>
      <c r="C505" s="49"/>
      <c r="D505" s="15"/>
      <c r="E505" s="215"/>
      <c r="F505" s="29"/>
      <c r="G505" s="68"/>
      <c r="H505" s="505"/>
      <c r="K505" s="16"/>
    </row>
    <row r="506" spans="1:11" ht="12.75">
      <c r="A506" s="251"/>
      <c r="B506" s="27"/>
      <c r="C506" s="49"/>
      <c r="D506" s="15"/>
      <c r="E506" s="215"/>
      <c r="F506" s="29"/>
      <c r="G506" s="68"/>
      <c r="H506" s="505"/>
      <c r="K506" s="16"/>
    </row>
    <row r="507" spans="1:11" ht="12.75">
      <c r="A507" s="251"/>
      <c r="B507" s="27"/>
      <c r="C507" s="49"/>
      <c r="D507" s="15"/>
      <c r="E507" s="215"/>
      <c r="F507" s="29"/>
      <c r="G507" s="68"/>
      <c r="H507" s="505"/>
      <c r="K507" s="16"/>
    </row>
    <row r="508" spans="1:11" ht="12.75">
      <c r="A508" s="251"/>
      <c r="B508" s="27"/>
      <c r="C508" s="49"/>
      <c r="D508" s="15"/>
      <c r="E508" s="215"/>
      <c r="F508" s="29"/>
      <c r="G508" s="68"/>
      <c r="H508" s="505"/>
      <c r="K508" s="16"/>
    </row>
    <row r="509" spans="1:11" ht="12.75">
      <c r="A509" s="251"/>
      <c r="B509" s="27"/>
      <c r="C509" s="49"/>
      <c r="D509" s="15"/>
      <c r="E509" s="215"/>
      <c r="F509" s="29"/>
      <c r="G509" s="68"/>
      <c r="H509" s="505"/>
      <c r="K509" s="16"/>
    </row>
    <row r="510" spans="1:11" ht="12.75">
      <c r="A510" s="251"/>
      <c r="B510" s="27"/>
      <c r="C510" s="49"/>
      <c r="D510" s="15"/>
      <c r="E510" s="215"/>
      <c r="F510" s="29"/>
      <c r="G510" s="68"/>
      <c r="H510" s="505"/>
      <c r="K510" s="16"/>
    </row>
    <row r="511" spans="1:11" ht="12.75">
      <c r="A511" s="251"/>
      <c r="B511" s="27"/>
      <c r="C511" s="49"/>
      <c r="D511" s="15"/>
      <c r="E511" s="215"/>
      <c r="F511" s="29"/>
      <c r="G511" s="68"/>
      <c r="H511" s="505"/>
      <c r="K511" s="16"/>
    </row>
    <row r="512" spans="1:11" ht="12.75">
      <c r="A512" s="251"/>
      <c r="B512" s="27"/>
      <c r="C512" s="49"/>
      <c r="D512" s="15"/>
      <c r="E512" s="215"/>
      <c r="F512" s="29"/>
      <c r="G512" s="68"/>
      <c r="H512" s="505"/>
      <c r="K512" s="16"/>
    </row>
    <row r="513" spans="1:11" ht="12.75">
      <c r="A513" s="251"/>
      <c r="B513" s="27"/>
      <c r="C513" s="49"/>
      <c r="D513" s="15"/>
      <c r="E513" s="215"/>
      <c r="F513" s="29"/>
      <c r="G513" s="68"/>
      <c r="H513" s="505"/>
      <c r="K513" s="16"/>
    </row>
    <row r="514" spans="1:11" ht="12.75">
      <c r="A514" s="251"/>
      <c r="B514" s="27"/>
      <c r="C514" s="49"/>
      <c r="D514" s="15"/>
      <c r="E514" s="215"/>
      <c r="F514" s="29"/>
      <c r="G514" s="68"/>
      <c r="H514" s="505"/>
      <c r="K514" s="16"/>
    </row>
    <row r="515" spans="1:11" ht="12.75">
      <c r="A515" s="251"/>
      <c r="B515" s="27"/>
      <c r="C515" s="49"/>
      <c r="D515" s="15"/>
      <c r="E515" s="215"/>
      <c r="F515" s="29"/>
      <c r="G515" s="68"/>
      <c r="H515" s="505"/>
      <c r="K515" s="16"/>
    </row>
    <row r="516" spans="1:11" ht="12.75">
      <c r="A516" s="251"/>
      <c r="B516" s="27"/>
      <c r="C516" s="49"/>
      <c r="D516" s="15"/>
      <c r="E516" s="215"/>
      <c r="F516" s="29"/>
      <c r="G516" s="68"/>
      <c r="H516" s="505"/>
      <c r="K516" s="16"/>
    </row>
    <row r="517" spans="1:11" ht="12.75">
      <c r="A517" s="251"/>
      <c r="B517" s="27"/>
      <c r="C517" s="49"/>
      <c r="D517" s="15"/>
      <c r="E517" s="215"/>
      <c r="F517" s="29"/>
      <c r="G517" s="68"/>
      <c r="H517" s="505"/>
      <c r="K517" s="16"/>
    </row>
    <row r="518" spans="1:11" ht="12.75">
      <c r="A518" s="251"/>
      <c r="B518" s="27"/>
      <c r="C518" s="49"/>
      <c r="D518" s="15"/>
      <c r="E518" s="215"/>
      <c r="F518" s="29"/>
      <c r="G518" s="68"/>
      <c r="H518" s="505"/>
      <c r="K518" s="16"/>
    </row>
    <row r="519" spans="1:11" ht="12.75">
      <c r="A519" s="251"/>
      <c r="B519" s="27"/>
      <c r="C519" s="49"/>
      <c r="D519" s="15"/>
      <c r="E519" s="215"/>
      <c r="F519" s="29"/>
      <c r="G519" s="68"/>
      <c r="H519" s="505"/>
      <c r="K519" s="16"/>
    </row>
    <row r="520" spans="1:11" ht="12.75">
      <c r="A520" s="251"/>
      <c r="B520" s="27"/>
      <c r="C520" s="49"/>
      <c r="D520" s="15"/>
      <c r="E520" s="215"/>
      <c r="F520" s="29"/>
      <c r="G520" s="68"/>
      <c r="H520" s="505"/>
      <c r="K520" s="16"/>
    </row>
    <row r="521" spans="1:11" ht="12.75">
      <c r="A521" s="251"/>
      <c r="B521" s="27"/>
      <c r="C521" s="49"/>
      <c r="D521" s="15"/>
      <c r="E521" s="215"/>
      <c r="F521" s="29"/>
      <c r="G521" s="68"/>
      <c r="H521" s="505"/>
      <c r="K521" s="16"/>
    </row>
    <row r="522" spans="1:11" ht="12.75">
      <c r="A522" s="251"/>
      <c r="B522" s="27"/>
      <c r="C522" s="49"/>
      <c r="D522" s="15"/>
      <c r="E522" s="215"/>
      <c r="F522" s="29"/>
      <c r="G522" s="68"/>
      <c r="H522" s="505"/>
      <c r="K522" s="16"/>
    </row>
    <row r="523" spans="1:11" ht="12.75">
      <c r="A523" s="251"/>
      <c r="B523" s="27"/>
      <c r="C523" s="49"/>
      <c r="D523" s="15"/>
      <c r="E523" s="215"/>
      <c r="F523" s="29"/>
      <c r="G523" s="68"/>
      <c r="H523" s="505"/>
      <c r="K523" s="16"/>
    </row>
    <row r="524" spans="1:11" ht="12.75">
      <c r="A524" s="251"/>
      <c r="B524" s="27"/>
      <c r="C524" s="49"/>
      <c r="D524" s="15"/>
      <c r="E524" s="215"/>
      <c r="F524" s="29"/>
      <c r="G524" s="68"/>
      <c r="H524" s="505"/>
      <c r="K524" s="16"/>
    </row>
    <row r="525" spans="1:11" ht="12.75">
      <c r="A525" s="251"/>
      <c r="B525" s="27"/>
      <c r="C525" s="49"/>
      <c r="D525" s="15"/>
      <c r="E525" s="215"/>
      <c r="F525" s="29"/>
      <c r="G525" s="68"/>
      <c r="H525" s="505"/>
      <c r="K525" s="16"/>
    </row>
    <row r="526" spans="1:11" ht="12.75">
      <c r="A526" s="251"/>
      <c r="B526" s="27"/>
      <c r="C526" s="49"/>
      <c r="D526" s="15"/>
      <c r="E526" s="215"/>
      <c r="F526" s="29"/>
      <c r="G526" s="68"/>
      <c r="H526" s="505"/>
      <c r="K526" s="16"/>
    </row>
    <row r="527" spans="1:11" ht="12.75">
      <c r="A527" s="251"/>
      <c r="B527" s="27"/>
      <c r="C527" s="49"/>
      <c r="D527" s="15"/>
      <c r="E527" s="215"/>
      <c r="F527" s="29"/>
      <c r="G527" s="68"/>
      <c r="H527" s="505"/>
      <c r="K527" s="16"/>
    </row>
    <row r="528" spans="1:11" ht="12.75">
      <c r="A528" s="251"/>
      <c r="B528" s="27"/>
      <c r="C528" s="49"/>
      <c r="D528" s="15"/>
      <c r="E528" s="215"/>
      <c r="F528" s="29"/>
      <c r="G528" s="68"/>
      <c r="H528" s="505"/>
      <c r="K528" s="16"/>
    </row>
    <row r="529" spans="1:11" ht="12.75">
      <c r="A529" s="251"/>
      <c r="B529" s="27"/>
      <c r="C529" s="49"/>
      <c r="D529" s="15"/>
      <c r="E529" s="215"/>
      <c r="F529" s="29"/>
      <c r="G529" s="68"/>
      <c r="H529" s="505"/>
      <c r="K529" s="16"/>
    </row>
    <row r="530" spans="1:11" ht="12.75">
      <c r="A530" s="251"/>
      <c r="B530" s="27"/>
      <c r="C530" s="49"/>
      <c r="D530" s="15"/>
      <c r="E530" s="215"/>
      <c r="F530" s="29"/>
      <c r="G530" s="68"/>
      <c r="H530" s="505"/>
      <c r="K530" s="16"/>
    </row>
    <row r="531" spans="1:11" ht="12.75">
      <c r="A531" s="251"/>
      <c r="B531" s="27"/>
      <c r="C531" s="49"/>
      <c r="D531" s="15"/>
      <c r="E531" s="215"/>
      <c r="F531" s="29"/>
      <c r="G531" s="68"/>
      <c r="H531" s="505"/>
      <c r="K531" s="16"/>
    </row>
    <row r="532" spans="1:11" ht="12.75">
      <c r="A532" s="251"/>
      <c r="B532" s="27"/>
      <c r="C532" s="49"/>
      <c r="D532" s="15"/>
      <c r="E532" s="215"/>
      <c r="F532" s="29"/>
      <c r="G532" s="68"/>
      <c r="H532" s="505"/>
      <c r="K532" s="16"/>
    </row>
    <row r="533" spans="1:11" ht="12.75">
      <c r="A533" s="251"/>
      <c r="B533" s="27"/>
      <c r="C533" s="49"/>
      <c r="D533" s="15"/>
      <c r="E533" s="215"/>
      <c r="F533" s="29"/>
      <c r="G533" s="68"/>
      <c r="H533" s="505"/>
      <c r="K533" s="16"/>
    </row>
    <row r="534" spans="1:11" ht="12.75">
      <c r="A534" s="251"/>
      <c r="B534" s="27"/>
      <c r="C534" s="49"/>
      <c r="D534" s="15"/>
      <c r="E534" s="215"/>
      <c r="F534" s="29"/>
      <c r="G534" s="68"/>
      <c r="H534" s="505"/>
      <c r="K534" s="16"/>
    </row>
    <row r="535" spans="1:11" ht="12.75">
      <c r="A535" s="251"/>
      <c r="B535" s="27"/>
      <c r="C535" s="49"/>
      <c r="D535" s="15"/>
      <c r="E535" s="215"/>
      <c r="F535" s="29"/>
      <c r="G535" s="68"/>
      <c r="H535" s="505"/>
      <c r="K535" s="16"/>
    </row>
    <row r="536" spans="1:11" ht="12.75">
      <c r="A536" s="251"/>
      <c r="B536" s="27"/>
      <c r="C536" s="49"/>
      <c r="D536" s="15"/>
      <c r="E536" s="215"/>
      <c r="F536" s="29"/>
      <c r="G536" s="68"/>
      <c r="H536" s="505"/>
      <c r="K536" s="16"/>
    </row>
    <row r="537" spans="1:11" ht="12.75">
      <c r="A537" s="251"/>
      <c r="B537" s="27"/>
      <c r="C537" s="49"/>
      <c r="D537" s="15"/>
      <c r="E537" s="215"/>
      <c r="F537" s="29"/>
      <c r="G537" s="68"/>
      <c r="H537" s="505"/>
      <c r="K537" s="16"/>
    </row>
    <row r="538" spans="1:11" ht="12.75">
      <c r="A538" s="251"/>
      <c r="B538" s="27"/>
      <c r="C538" s="49"/>
      <c r="D538" s="15"/>
      <c r="E538" s="215"/>
      <c r="F538" s="29"/>
      <c r="G538" s="68"/>
      <c r="H538" s="505"/>
      <c r="K538" s="16"/>
    </row>
    <row r="539" spans="1:11" ht="12.75">
      <c r="A539" s="251"/>
      <c r="B539" s="27"/>
      <c r="C539" s="49"/>
      <c r="D539" s="15"/>
      <c r="E539" s="215"/>
      <c r="F539" s="29"/>
      <c r="G539" s="68"/>
      <c r="H539" s="505"/>
      <c r="K539" s="16"/>
    </row>
    <row r="540" spans="1:11" ht="12.75">
      <c r="A540" s="251"/>
      <c r="B540" s="27"/>
      <c r="C540" s="49"/>
      <c r="D540" s="15"/>
      <c r="E540" s="215"/>
      <c r="F540" s="29"/>
      <c r="G540" s="68"/>
      <c r="H540" s="505"/>
      <c r="K540" s="16"/>
    </row>
    <row r="541" spans="1:11" ht="12.75">
      <c r="A541" s="251"/>
      <c r="B541" s="27"/>
      <c r="C541" s="49"/>
      <c r="D541" s="15"/>
      <c r="E541" s="215"/>
      <c r="F541" s="29"/>
      <c r="G541" s="68"/>
      <c r="H541" s="505"/>
      <c r="K541" s="16"/>
    </row>
    <row r="542" spans="1:11" ht="12.75">
      <c r="A542" s="251"/>
      <c r="B542" s="27"/>
      <c r="C542" s="49"/>
      <c r="D542" s="15"/>
      <c r="E542" s="215"/>
      <c r="F542" s="29"/>
      <c r="G542" s="68"/>
      <c r="H542" s="505"/>
      <c r="K542" s="16"/>
    </row>
    <row r="543" spans="1:11" ht="12.75">
      <c r="A543" s="251"/>
      <c r="B543" s="27"/>
      <c r="C543" s="49"/>
      <c r="D543" s="15"/>
      <c r="E543" s="215"/>
      <c r="F543" s="29"/>
      <c r="G543" s="68"/>
      <c r="H543" s="505"/>
      <c r="K543" s="16"/>
    </row>
    <row r="544" spans="1:11" ht="12.75">
      <c r="A544" s="251"/>
      <c r="B544" s="27"/>
      <c r="C544" s="49"/>
      <c r="D544" s="15"/>
      <c r="E544" s="215"/>
      <c r="F544" s="29"/>
      <c r="G544" s="68"/>
      <c r="H544" s="505"/>
      <c r="K544" s="16"/>
    </row>
    <row r="545" spans="1:11" ht="12.75">
      <c r="A545" s="251"/>
      <c r="B545" s="27"/>
      <c r="C545" s="49"/>
      <c r="D545" s="15"/>
      <c r="E545" s="215"/>
      <c r="F545" s="29"/>
      <c r="G545" s="68"/>
      <c r="H545" s="505"/>
      <c r="K545" s="16"/>
    </row>
    <row r="546" spans="1:11" ht="12.75">
      <c r="A546" s="251"/>
      <c r="B546" s="27"/>
      <c r="C546" s="49"/>
      <c r="D546" s="15"/>
      <c r="E546" s="215"/>
      <c r="F546" s="29"/>
      <c r="G546" s="68"/>
      <c r="H546" s="505"/>
      <c r="K546" s="16"/>
    </row>
    <row r="547" spans="1:11" ht="12.75">
      <c r="A547" s="251"/>
      <c r="B547" s="27"/>
      <c r="C547" s="49"/>
      <c r="D547" s="15"/>
      <c r="E547" s="215"/>
      <c r="F547" s="29"/>
      <c r="G547" s="68"/>
      <c r="H547" s="505"/>
      <c r="K547" s="16"/>
    </row>
    <row r="548" spans="1:11" ht="12.75">
      <c r="A548" s="251"/>
      <c r="B548" s="27"/>
      <c r="C548" s="49"/>
      <c r="D548" s="15"/>
      <c r="E548" s="215"/>
      <c r="F548" s="29"/>
      <c r="G548" s="68"/>
      <c r="H548" s="505"/>
      <c r="K548" s="16"/>
    </row>
    <row r="549" spans="1:11" ht="12.75">
      <c r="A549" s="251"/>
      <c r="B549" s="27"/>
      <c r="C549" s="49"/>
      <c r="D549" s="15"/>
      <c r="E549" s="215"/>
      <c r="F549" s="29"/>
      <c r="G549" s="68"/>
      <c r="H549" s="505"/>
      <c r="K549" s="16"/>
    </row>
    <row r="550" spans="1:11" ht="12.75">
      <c r="A550" s="251"/>
      <c r="B550" s="27"/>
      <c r="C550" s="49"/>
      <c r="D550" s="15"/>
      <c r="E550" s="215"/>
      <c r="F550" s="29"/>
      <c r="G550" s="68"/>
      <c r="H550" s="505"/>
      <c r="K550" s="16"/>
    </row>
    <row r="551" spans="1:11" ht="12.75">
      <c r="A551" s="251"/>
      <c r="B551" s="27"/>
      <c r="C551" s="49"/>
      <c r="D551" s="15"/>
      <c r="E551" s="215"/>
      <c r="F551" s="29"/>
      <c r="G551" s="68"/>
      <c r="H551" s="505"/>
      <c r="K551" s="16"/>
    </row>
    <row r="552" spans="1:11" ht="12.75">
      <c r="A552" s="251"/>
      <c r="B552" s="27"/>
      <c r="C552" s="49"/>
      <c r="D552" s="15"/>
      <c r="E552" s="215"/>
      <c r="F552" s="29"/>
      <c r="G552" s="68"/>
      <c r="H552" s="505"/>
      <c r="K552" s="16"/>
    </row>
    <row r="553" spans="1:11" ht="12.75">
      <c r="A553" s="251"/>
      <c r="B553" s="27"/>
      <c r="C553" s="49"/>
      <c r="D553" s="15"/>
      <c r="E553" s="215"/>
      <c r="F553" s="29"/>
      <c r="G553" s="68"/>
      <c r="H553" s="505"/>
      <c r="K553" s="16"/>
    </row>
    <row r="554" spans="1:11" ht="12.75">
      <c r="A554" s="251"/>
      <c r="B554" s="27"/>
      <c r="C554" s="49"/>
      <c r="D554" s="15"/>
      <c r="E554" s="215"/>
      <c r="F554" s="29"/>
      <c r="G554" s="68"/>
      <c r="H554" s="505"/>
      <c r="K554" s="16"/>
    </row>
    <row r="555" spans="1:11" ht="12.75">
      <c r="A555" s="251"/>
      <c r="B555" s="27"/>
      <c r="C555" s="49"/>
      <c r="D555" s="15"/>
      <c r="E555" s="215"/>
      <c r="F555" s="29"/>
      <c r="G555" s="68"/>
      <c r="H555" s="505"/>
      <c r="K555" s="16"/>
    </row>
    <row r="556" spans="1:11" ht="12.75">
      <c r="A556" s="251"/>
      <c r="B556" s="27"/>
      <c r="C556" s="49"/>
      <c r="D556" s="15"/>
      <c r="E556" s="215"/>
      <c r="F556" s="29"/>
      <c r="G556" s="68"/>
      <c r="H556" s="505"/>
      <c r="K556" s="16"/>
    </row>
    <row r="557" spans="1:11" ht="12.75">
      <c r="A557" s="251"/>
      <c r="B557" s="27"/>
      <c r="C557" s="49"/>
      <c r="D557" s="15"/>
      <c r="E557" s="215"/>
      <c r="F557" s="29"/>
      <c r="G557" s="68"/>
      <c r="H557" s="505"/>
      <c r="K557" s="16"/>
    </row>
    <row r="558" spans="1:11" ht="12.75">
      <c r="A558" s="251"/>
      <c r="B558" s="27"/>
      <c r="C558" s="49"/>
      <c r="D558" s="15"/>
      <c r="E558" s="215"/>
      <c r="F558" s="29"/>
      <c r="G558" s="68"/>
      <c r="H558" s="505"/>
      <c r="K558" s="16"/>
    </row>
    <row r="559" spans="1:11" ht="12.75">
      <c r="A559" s="251"/>
      <c r="B559" s="27"/>
      <c r="C559" s="49"/>
      <c r="D559" s="15"/>
      <c r="E559" s="215"/>
      <c r="F559" s="29"/>
      <c r="G559" s="68"/>
      <c r="H559" s="505"/>
      <c r="K559" s="16"/>
    </row>
    <row r="560" spans="1:11" ht="12.75">
      <c r="A560" s="251"/>
      <c r="B560" s="27"/>
      <c r="C560" s="49"/>
      <c r="D560" s="15"/>
      <c r="E560" s="215"/>
      <c r="F560" s="29"/>
      <c r="G560" s="68"/>
      <c r="H560" s="505"/>
      <c r="K560" s="16"/>
    </row>
    <row r="561" spans="1:11" ht="12.75">
      <c r="A561" s="251"/>
      <c r="B561" s="27"/>
      <c r="C561" s="49"/>
      <c r="D561" s="15"/>
      <c r="E561" s="215"/>
      <c r="F561" s="29"/>
      <c r="G561" s="68"/>
      <c r="H561" s="505"/>
      <c r="K561" s="16"/>
    </row>
    <row r="562" spans="1:11" ht="12.75">
      <c r="A562" s="251"/>
      <c r="B562" s="27"/>
      <c r="C562" s="49"/>
      <c r="D562" s="15"/>
      <c r="E562" s="215"/>
      <c r="F562" s="29"/>
      <c r="G562" s="68"/>
      <c r="H562" s="505"/>
      <c r="K562" s="16"/>
    </row>
    <row r="563" spans="1:11" ht="12.75">
      <c r="A563" s="251"/>
      <c r="B563" s="27"/>
      <c r="C563" s="49"/>
      <c r="D563" s="15"/>
      <c r="E563" s="215"/>
      <c r="F563" s="29"/>
      <c r="G563" s="68"/>
      <c r="H563" s="505"/>
      <c r="K563" s="16"/>
    </row>
    <row r="564" spans="1:11" ht="12.75">
      <c r="A564" s="251"/>
      <c r="B564" s="27"/>
      <c r="C564" s="49"/>
      <c r="D564" s="15"/>
      <c r="E564" s="215"/>
      <c r="F564" s="29"/>
      <c r="G564" s="68"/>
      <c r="H564" s="505"/>
      <c r="K564" s="16"/>
    </row>
    <row r="565" spans="1:11" ht="12.75">
      <c r="A565" s="251"/>
      <c r="B565" s="27"/>
      <c r="C565" s="49"/>
      <c r="D565" s="15"/>
      <c r="E565" s="215"/>
      <c r="F565" s="29"/>
      <c r="G565" s="68"/>
      <c r="H565" s="505"/>
      <c r="K565" s="16"/>
    </row>
    <row r="566" spans="1:11" ht="12.75">
      <c r="A566" s="251"/>
      <c r="B566" s="27"/>
      <c r="C566" s="49"/>
      <c r="D566" s="15"/>
      <c r="E566" s="215"/>
      <c r="F566" s="29"/>
      <c r="G566" s="68"/>
      <c r="H566" s="505"/>
      <c r="K566" s="16"/>
    </row>
    <row r="567" spans="1:11" ht="12.75">
      <c r="A567" s="251"/>
      <c r="B567" s="27"/>
      <c r="C567" s="49"/>
      <c r="D567" s="15"/>
      <c r="E567" s="215"/>
      <c r="F567" s="29"/>
      <c r="G567" s="68"/>
      <c r="H567" s="505"/>
      <c r="K567" s="16"/>
    </row>
    <row r="568" spans="1:11" ht="12.75">
      <c r="A568" s="251"/>
      <c r="B568" s="27"/>
      <c r="C568" s="49"/>
      <c r="D568" s="15"/>
      <c r="E568" s="215"/>
      <c r="F568" s="29"/>
      <c r="G568" s="68"/>
      <c r="H568" s="505"/>
      <c r="K568" s="16"/>
    </row>
    <row r="569" spans="1:11" ht="12.75">
      <c r="A569" s="251"/>
      <c r="B569" s="27"/>
      <c r="C569" s="49"/>
      <c r="D569" s="15"/>
      <c r="E569" s="215"/>
      <c r="F569" s="29"/>
      <c r="G569" s="68"/>
      <c r="H569" s="505"/>
      <c r="K569" s="16"/>
    </row>
    <row r="570" spans="1:11" ht="12.75">
      <c r="A570" s="251"/>
      <c r="B570" s="27"/>
      <c r="C570" s="49"/>
      <c r="D570" s="15"/>
      <c r="E570" s="215"/>
      <c r="F570" s="29"/>
      <c r="G570" s="68"/>
      <c r="H570" s="505"/>
      <c r="K570" s="16"/>
    </row>
    <row r="571" spans="1:11" ht="12.75">
      <c r="A571" s="251"/>
      <c r="B571" s="27"/>
      <c r="C571" s="49"/>
      <c r="D571" s="15"/>
      <c r="E571" s="215"/>
      <c r="F571" s="29"/>
      <c r="G571" s="68"/>
      <c r="H571" s="505"/>
      <c r="K571" s="16"/>
    </row>
    <row r="572" spans="1:11" ht="12.75">
      <c r="A572" s="251"/>
      <c r="B572" s="27"/>
      <c r="C572" s="49"/>
      <c r="D572" s="15"/>
      <c r="E572" s="215"/>
      <c r="F572" s="29"/>
      <c r="G572" s="68"/>
      <c r="H572" s="505"/>
      <c r="K572" s="16"/>
    </row>
    <row r="573" spans="1:11" ht="12.75">
      <c r="A573" s="251"/>
      <c r="B573" s="27"/>
      <c r="C573" s="49"/>
      <c r="D573" s="15"/>
      <c r="E573" s="215"/>
      <c r="F573" s="29"/>
      <c r="G573" s="68"/>
      <c r="H573" s="505"/>
      <c r="K573" s="16"/>
    </row>
    <row r="574" spans="1:11" ht="12.75">
      <c r="A574" s="251"/>
      <c r="B574" s="27"/>
      <c r="C574" s="49"/>
      <c r="D574" s="15"/>
      <c r="E574" s="215"/>
      <c r="F574" s="29"/>
      <c r="G574" s="68"/>
      <c r="H574" s="505"/>
      <c r="K574" s="16"/>
    </row>
    <row r="575" spans="1:11" ht="12.75">
      <c r="A575" s="251"/>
      <c r="B575" s="27"/>
      <c r="C575" s="49"/>
      <c r="D575" s="15"/>
      <c r="E575" s="215"/>
      <c r="F575" s="29"/>
      <c r="G575" s="68"/>
      <c r="H575" s="505"/>
      <c r="K575" s="16"/>
    </row>
    <row r="576" spans="1:11" ht="12.75">
      <c r="A576" s="251"/>
      <c r="B576" s="27"/>
      <c r="C576" s="49"/>
      <c r="D576" s="15"/>
      <c r="E576" s="215"/>
      <c r="F576" s="29"/>
      <c r="G576" s="68"/>
      <c r="H576" s="505"/>
      <c r="K576" s="16"/>
    </row>
    <row r="577" spans="1:11" ht="12.75">
      <c r="A577" s="251"/>
      <c r="B577" s="27"/>
      <c r="C577" s="49"/>
      <c r="D577" s="15"/>
      <c r="E577" s="215"/>
      <c r="F577" s="29"/>
      <c r="G577" s="68"/>
      <c r="H577" s="505"/>
      <c r="K577" s="16"/>
    </row>
    <row r="578" spans="1:11" ht="12.75">
      <c r="A578" s="251"/>
      <c r="B578" s="27"/>
      <c r="C578" s="49"/>
      <c r="D578" s="15"/>
      <c r="E578" s="215"/>
      <c r="F578" s="29"/>
      <c r="G578" s="68"/>
      <c r="H578" s="505"/>
      <c r="K578" s="16"/>
    </row>
    <row r="579" spans="1:11" ht="12.75">
      <c r="A579" s="251"/>
      <c r="B579" s="27"/>
      <c r="C579" s="49"/>
      <c r="D579" s="15"/>
      <c r="E579" s="215"/>
      <c r="F579" s="29"/>
      <c r="G579" s="68"/>
      <c r="H579" s="505"/>
      <c r="K579" s="16"/>
    </row>
    <row r="580" spans="1:11" ht="12.75">
      <c r="A580" s="251"/>
      <c r="B580" s="27"/>
      <c r="C580" s="49"/>
      <c r="D580" s="15"/>
      <c r="E580" s="215"/>
      <c r="F580" s="29"/>
      <c r="G580" s="68"/>
      <c r="H580" s="505"/>
      <c r="K580" s="16"/>
    </row>
    <row r="581" spans="1:11" ht="12.75">
      <c r="A581" s="251"/>
      <c r="B581" s="27"/>
      <c r="C581" s="49"/>
      <c r="D581" s="15"/>
      <c r="E581" s="215"/>
      <c r="F581" s="29"/>
      <c r="G581" s="68"/>
      <c r="H581" s="505"/>
      <c r="K581" s="16"/>
    </row>
    <row r="582" spans="1:11" ht="12.75">
      <c r="A582" s="251"/>
      <c r="B582" s="27"/>
      <c r="C582" s="49"/>
      <c r="D582" s="15"/>
      <c r="E582" s="215"/>
      <c r="F582" s="29"/>
      <c r="G582" s="68"/>
      <c r="H582" s="505"/>
      <c r="K582" s="16"/>
    </row>
    <row r="583" spans="1:11" ht="12.75">
      <c r="A583" s="251"/>
      <c r="B583" s="27"/>
      <c r="C583" s="49"/>
      <c r="D583" s="15"/>
      <c r="E583" s="215"/>
      <c r="F583" s="29"/>
      <c r="G583" s="68"/>
      <c r="H583" s="505"/>
      <c r="K583" s="16"/>
    </row>
    <row r="584" spans="1:11" ht="12.75">
      <c r="A584" s="251"/>
      <c r="B584" s="27"/>
      <c r="C584" s="49"/>
      <c r="D584" s="15"/>
      <c r="E584" s="215"/>
      <c r="F584" s="29"/>
      <c r="G584" s="68"/>
      <c r="H584" s="505"/>
      <c r="K584" s="16"/>
    </row>
    <row r="585" spans="1:11" ht="12.75">
      <c r="A585" s="251"/>
      <c r="B585" s="27"/>
      <c r="C585" s="49"/>
      <c r="D585" s="15"/>
      <c r="E585" s="215"/>
      <c r="F585" s="29"/>
      <c r="G585" s="68"/>
      <c r="H585" s="505"/>
      <c r="K585" s="16"/>
    </row>
    <row r="586" spans="1:11" ht="12.75">
      <c r="A586" s="251"/>
      <c r="B586" s="27"/>
      <c r="C586" s="49"/>
      <c r="D586" s="15"/>
      <c r="E586" s="215"/>
      <c r="F586" s="29"/>
      <c r="G586" s="68"/>
      <c r="H586" s="505"/>
      <c r="K586" s="16"/>
    </row>
    <row r="587" spans="1:11" ht="12.75">
      <c r="A587" s="251"/>
      <c r="B587" s="27"/>
      <c r="C587" s="49"/>
      <c r="D587" s="15"/>
      <c r="E587" s="215"/>
      <c r="F587" s="29"/>
      <c r="G587" s="68"/>
      <c r="H587" s="505"/>
      <c r="K587" s="16"/>
    </row>
    <row r="588" spans="1:11" ht="12.75">
      <c r="A588" s="251"/>
      <c r="B588" s="27"/>
      <c r="C588" s="49"/>
      <c r="D588" s="15"/>
      <c r="E588" s="215"/>
      <c r="F588" s="29"/>
      <c r="G588" s="68"/>
      <c r="H588" s="505"/>
      <c r="K588" s="16"/>
    </row>
    <row r="589" spans="1:11" ht="12.75">
      <c r="A589" s="251"/>
      <c r="B589" s="27"/>
      <c r="C589" s="49"/>
      <c r="D589" s="15"/>
      <c r="E589" s="215"/>
      <c r="F589" s="29"/>
      <c r="G589" s="68"/>
      <c r="H589" s="505"/>
      <c r="K589" s="16"/>
    </row>
    <row r="590" spans="1:11" ht="12.75">
      <c r="A590" s="251"/>
      <c r="B590" s="27"/>
      <c r="C590" s="49"/>
      <c r="D590" s="15"/>
      <c r="E590" s="215"/>
      <c r="F590" s="29"/>
      <c r="G590" s="68"/>
      <c r="H590" s="505"/>
      <c r="K590" s="16"/>
    </row>
    <row r="591" spans="1:11" ht="12.75">
      <c r="A591" s="251"/>
      <c r="B591" s="27"/>
      <c r="C591" s="49"/>
      <c r="D591" s="15"/>
      <c r="E591" s="215"/>
      <c r="F591" s="29"/>
      <c r="G591" s="68"/>
      <c r="H591" s="505"/>
      <c r="K591" s="16"/>
    </row>
    <row r="592" spans="1:11" ht="12.75">
      <c r="A592" s="251"/>
      <c r="B592" s="27"/>
      <c r="C592" s="49"/>
      <c r="D592" s="15"/>
      <c r="E592" s="215"/>
      <c r="F592" s="29"/>
      <c r="G592" s="68"/>
      <c r="H592" s="505"/>
      <c r="K592" s="16"/>
    </row>
    <row r="593" spans="1:11" ht="12.75">
      <c r="A593" s="251"/>
      <c r="B593" s="27"/>
      <c r="C593" s="49"/>
      <c r="D593" s="15"/>
      <c r="E593" s="215"/>
      <c r="F593" s="29"/>
      <c r="G593" s="68"/>
      <c r="H593" s="505"/>
      <c r="K593" s="16"/>
    </row>
    <row r="594" spans="1:11" ht="12.75">
      <c r="A594" s="251"/>
      <c r="B594" s="27"/>
      <c r="C594" s="49"/>
      <c r="D594" s="15"/>
      <c r="E594" s="215"/>
      <c r="F594" s="29"/>
      <c r="G594" s="68"/>
      <c r="H594" s="505"/>
      <c r="K594" s="16"/>
    </row>
    <row r="595" spans="1:11" ht="12.75">
      <c r="A595" s="251"/>
      <c r="B595" s="27"/>
      <c r="C595" s="49"/>
      <c r="D595" s="15"/>
      <c r="E595" s="215"/>
      <c r="F595" s="29"/>
      <c r="G595" s="68"/>
      <c r="H595" s="505"/>
      <c r="K595" s="16"/>
    </row>
    <row r="596" spans="1:11" ht="12.75">
      <c r="A596" s="251"/>
      <c r="B596" s="27"/>
      <c r="C596" s="49"/>
      <c r="D596" s="15"/>
      <c r="E596" s="215"/>
      <c r="F596" s="29"/>
      <c r="G596" s="68"/>
      <c r="H596" s="505"/>
      <c r="K596" s="16"/>
    </row>
    <row r="597" spans="1:11" ht="12.75">
      <c r="A597" s="251"/>
      <c r="B597" s="27"/>
      <c r="C597" s="49"/>
      <c r="D597" s="15"/>
      <c r="E597" s="215"/>
      <c r="F597" s="29"/>
      <c r="G597" s="68"/>
      <c r="H597" s="505"/>
      <c r="K597" s="16"/>
    </row>
    <row r="598" spans="1:11" ht="12.75">
      <c r="A598" s="251"/>
      <c r="B598" s="27"/>
      <c r="C598" s="49"/>
      <c r="D598" s="15"/>
      <c r="E598" s="215"/>
      <c r="F598" s="29"/>
      <c r="G598" s="68"/>
      <c r="H598" s="505"/>
      <c r="K598" s="16"/>
    </row>
    <row r="599" spans="1:11" ht="12.75">
      <c r="A599" s="251"/>
      <c r="B599" s="27"/>
      <c r="C599" s="49"/>
      <c r="D599" s="15"/>
      <c r="E599" s="215"/>
      <c r="F599" s="29"/>
      <c r="G599" s="68"/>
      <c r="H599" s="505"/>
      <c r="K599" s="16"/>
    </row>
    <row r="600" spans="1:11" ht="12.75">
      <c r="A600" s="251"/>
      <c r="B600" s="27"/>
      <c r="C600" s="49"/>
      <c r="D600" s="15"/>
      <c r="E600" s="215"/>
      <c r="F600" s="29"/>
      <c r="G600" s="68"/>
      <c r="H600" s="505"/>
      <c r="K600" s="16"/>
    </row>
    <row r="601" spans="1:11" ht="12.75">
      <c r="A601" s="251"/>
      <c r="B601" s="27"/>
      <c r="C601" s="49"/>
      <c r="D601" s="15"/>
      <c r="E601" s="215"/>
      <c r="F601" s="29"/>
      <c r="G601" s="68"/>
      <c r="H601" s="505"/>
      <c r="K601" s="16"/>
    </row>
    <row r="602" spans="1:11" ht="12.75">
      <c r="A602" s="251"/>
      <c r="B602" s="27"/>
      <c r="C602" s="49"/>
      <c r="D602" s="15"/>
      <c r="E602" s="215"/>
      <c r="F602" s="29"/>
      <c r="G602" s="68"/>
      <c r="H602" s="505"/>
      <c r="K602" s="16"/>
    </row>
    <row r="603" spans="1:11" ht="12.75">
      <c r="A603" s="251"/>
      <c r="B603" s="27"/>
      <c r="C603" s="49"/>
      <c r="D603" s="15"/>
      <c r="E603" s="215"/>
      <c r="F603" s="29"/>
      <c r="G603" s="68"/>
      <c r="H603" s="505"/>
      <c r="K603" s="16"/>
    </row>
    <row r="604" spans="1:11" ht="12.75">
      <c r="A604" s="251"/>
      <c r="B604" s="27"/>
      <c r="C604" s="49"/>
      <c r="D604" s="15"/>
      <c r="E604" s="215"/>
      <c r="F604" s="29"/>
      <c r="G604" s="68"/>
      <c r="H604" s="505"/>
      <c r="K604" s="16"/>
    </row>
    <row r="605" spans="1:11" ht="12.75">
      <c r="A605" s="251"/>
      <c r="B605" s="27"/>
      <c r="C605" s="49"/>
      <c r="D605" s="15"/>
      <c r="E605" s="215"/>
      <c r="F605" s="29"/>
      <c r="G605" s="68"/>
      <c r="H605" s="505"/>
      <c r="K605" s="16"/>
    </row>
    <row r="606" spans="1:11" ht="12.75">
      <c r="A606" s="251"/>
      <c r="B606" s="27"/>
      <c r="C606" s="49"/>
      <c r="D606" s="15"/>
      <c r="E606" s="215"/>
      <c r="F606" s="29"/>
      <c r="G606" s="68"/>
      <c r="H606" s="505"/>
      <c r="K606" s="16"/>
    </row>
    <row r="607" spans="1:11" ht="12.75">
      <c r="A607" s="251"/>
      <c r="B607" s="27"/>
      <c r="C607" s="49"/>
      <c r="D607" s="15"/>
      <c r="E607" s="215"/>
      <c r="F607" s="29"/>
      <c r="G607" s="68"/>
      <c r="H607" s="505"/>
      <c r="K607" s="16"/>
    </row>
    <row r="608" spans="1:11" ht="12.75">
      <c r="A608" s="251"/>
      <c r="B608" s="27"/>
      <c r="C608" s="49"/>
      <c r="D608" s="15"/>
      <c r="E608" s="215"/>
      <c r="F608" s="29"/>
      <c r="G608" s="68"/>
      <c r="H608" s="505"/>
      <c r="K608" s="16"/>
    </row>
    <row r="609" spans="1:11" ht="12.75">
      <c r="A609" s="251"/>
      <c r="B609" s="27"/>
      <c r="C609" s="49"/>
      <c r="D609" s="15"/>
      <c r="E609" s="215"/>
      <c r="F609" s="29"/>
      <c r="G609" s="68"/>
      <c r="H609" s="505"/>
      <c r="K609" s="16"/>
    </row>
    <row r="610" spans="1:11" ht="12.75">
      <c r="A610" s="251"/>
      <c r="B610" s="27"/>
      <c r="C610" s="49"/>
      <c r="D610" s="15"/>
      <c r="E610" s="215"/>
      <c r="F610" s="29"/>
      <c r="G610" s="68"/>
      <c r="H610" s="505"/>
      <c r="K610" s="16"/>
    </row>
    <row r="611" spans="1:11" ht="12.75">
      <c r="A611" s="251"/>
      <c r="B611" s="27"/>
      <c r="C611" s="49"/>
      <c r="D611" s="15"/>
      <c r="E611" s="215"/>
      <c r="F611" s="29"/>
      <c r="G611" s="68"/>
      <c r="H611" s="505"/>
      <c r="K611" s="16"/>
    </row>
    <row r="612" spans="1:11" ht="12.75">
      <c r="A612" s="251"/>
      <c r="B612" s="27"/>
      <c r="C612" s="49"/>
      <c r="D612" s="15"/>
      <c r="E612" s="215"/>
      <c r="F612" s="29"/>
      <c r="G612" s="68"/>
      <c r="H612" s="505"/>
      <c r="K612" s="16"/>
    </row>
    <row r="613" spans="1:11" ht="12.75">
      <c r="A613" s="251"/>
      <c r="B613" s="27"/>
      <c r="C613" s="49"/>
      <c r="D613" s="15"/>
      <c r="E613" s="215"/>
      <c r="F613" s="29"/>
      <c r="G613" s="68"/>
      <c r="H613" s="505"/>
      <c r="K613" s="16"/>
    </row>
    <row r="614" spans="1:11" ht="12.75">
      <c r="A614" s="251"/>
      <c r="B614" s="27"/>
      <c r="C614" s="49"/>
      <c r="D614" s="15"/>
      <c r="E614" s="215"/>
      <c r="F614" s="29"/>
      <c r="G614" s="68"/>
      <c r="H614" s="505"/>
      <c r="K614" s="16"/>
    </row>
    <row r="615" spans="1:11" ht="12.75">
      <c r="A615" s="251"/>
      <c r="B615" s="27"/>
      <c r="C615" s="49"/>
      <c r="D615" s="15"/>
      <c r="E615" s="215"/>
      <c r="F615" s="29"/>
      <c r="G615" s="68"/>
      <c r="H615" s="505"/>
      <c r="K615" s="16"/>
    </row>
    <row r="616" spans="1:11" ht="12.75">
      <c r="A616" s="251"/>
      <c r="B616" s="27"/>
      <c r="C616" s="49"/>
      <c r="D616" s="15"/>
      <c r="E616" s="215"/>
      <c r="F616" s="29"/>
      <c r="G616" s="68"/>
      <c r="H616" s="505"/>
      <c r="K616" s="16"/>
    </row>
    <row r="617" spans="1:11" ht="12.75">
      <c r="A617" s="251"/>
      <c r="B617" s="27"/>
      <c r="C617" s="49"/>
      <c r="D617" s="15"/>
      <c r="E617" s="215"/>
      <c r="F617" s="29"/>
      <c r="G617" s="68"/>
      <c r="H617" s="505"/>
      <c r="K617" s="16"/>
    </row>
    <row r="618" spans="1:11" ht="12.75">
      <c r="A618" s="251"/>
      <c r="B618" s="27"/>
      <c r="C618" s="49"/>
      <c r="D618" s="15"/>
      <c r="E618" s="215"/>
      <c r="F618" s="29"/>
      <c r="G618" s="68"/>
      <c r="H618" s="505"/>
      <c r="K618" s="16"/>
    </row>
    <row r="619" spans="1:11" ht="12.75">
      <c r="A619" s="251"/>
      <c r="B619" s="27"/>
      <c r="C619" s="49"/>
      <c r="D619" s="15"/>
      <c r="E619" s="215"/>
      <c r="F619" s="29"/>
      <c r="G619" s="68"/>
      <c r="H619" s="505"/>
      <c r="K619" s="16"/>
    </row>
    <row r="620" spans="1:11" ht="12.75">
      <c r="A620" s="251"/>
      <c r="B620" s="27"/>
      <c r="C620" s="49"/>
      <c r="D620" s="15"/>
      <c r="E620" s="215"/>
      <c r="F620" s="29"/>
      <c r="G620" s="68"/>
      <c r="H620" s="505"/>
      <c r="K620" s="16"/>
    </row>
    <row r="621" spans="1:11" ht="12.75">
      <c r="A621" s="251"/>
      <c r="B621" s="27"/>
      <c r="C621" s="49"/>
      <c r="D621" s="15"/>
      <c r="E621" s="215"/>
      <c r="F621" s="29"/>
      <c r="G621" s="68"/>
      <c r="H621" s="505"/>
      <c r="K621" s="16"/>
    </row>
    <row r="622" spans="1:11" ht="12.75">
      <c r="A622" s="251"/>
      <c r="B622" s="27"/>
      <c r="C622" s="49"/>
      <c r="D622" s="15"/>
      <c r="E622" s="215"/>
      <c r="F622" s="29"/>
      <c r="G622" s="68"/>
      <c r="H622" s="505"/>
      <c r="K622" s="16"/>
    </row>
    <row r="623" spans="1:11" ht="12.75">
      <c r="A623" s="251"/>
      <c r="B623" s="27"/>
      <c r="C623" s="49"/>
      <c r="D623" s="15"/>
      <c r="E623" s="215"/>
      <c r="F623" s="29"/>
      <c r="G623" s="68"/>
      <c r="H623" s="505"/>
      <c r="K623" s="16"/>
    </row>
    <row r="624" spans="1:11" ht="12.75">
      <c r="A624" s="251"/>
      <c r="B624" s="27"/>
      <c r="C624" s="49"/>
      <c r="D624" s="15"/>
      <c r="E624" s="215"/>
      <c r="F624" s="29"/>
      <c r="G624" s="68"/>
      <c r="H624" s="505"/>
      <c r="K624" s="16"/>
    </row>
    <row r="625" spans="1:11" ht="12.75">
      <c r="A625" s="251"/>
      <c r="B625" s="27"/>
      <c r="C625" s="49"/>
      <c r="D625" s="15"/>
      <c r="E625" s="215"/>
      <c r="F625" s="29"/>
      <c r="G625" s="68"/>
      <c r="H625" s="505"/>
      <c r="K625" s="16"/>
    </row>
    <row r="626" spans="1:11" ht="12.75">
      <c r="A626" s="251"/>
      <c r="B626" s="27"/>
      <c r="C626" s="49"/>
      <c r="D626" s="15"/>
      <c r="E626" s="215"/>
      <c r="F626" s="29"/>
      <c r="G626" s="68"/>
      <c r="H626" s="505"/>
      <c r="K626" s="16"/>
    </row>
    <row r="627" spans="1:11" ht="12.75">
      <c r="A627" s="251"/>
      <c r="B627" s="27"/>
      <c r="C627" s="49"/>
      <c r="D627" s="15"/>
      <c r="E627" s="215"/>
      <c r="F627" s="29"/>
      <c r="G627" s="68"/>
      <c r="H627" s="505"/>
      <c r="K627" s="16"/>
    </row>
    <row r="628" spans="1:11" ht="12.75">
      <c r="A628" s="251"/>
      <c r="B628" s="27"/>
      <c r="C628" s="49"/>
      <c r="D628" s="15"/>
      <c r="E628" s="215"/>
      <c r="F628" s="29"/>
      <c r="G628" s="68"/>
      <c r="H628" s="505"/>
      <c r="K628" s="16"/>
    </row>
    <row r="629" spans="1:11" ht="12.75">
      <c r="A629" s="251"/>
      <c r="B629" s="27"/>
      <c r="C629" s="49"/>
      <c r="D629" s="15"/>
      <c r="E629" s="215"/>
      <c r="F629" s="29"/>
      <c r="G629" s="68"/>
      <c r="H629" s="505"/>
      <c r="K629" s="16"/>
    </row>
    <row r="630" spans="1:11" ht="12.75">
      <c r="A630" s="251"/>
      <c r="B630" s="27"/>
      <c r="C630" s="49"/>
      <c r="D630" s="15"/>
      <c r="E630" s="215"/>
      <c r="F630" s="29"/>
      <c r="G630" s="68"/>
      <c r="H630" s="505"/>
      <c r="K630" s="16"/>
    </row>
    <row r="631" spans="1:11" ht="12.75">
      <c r="A631" s="251"/>
      <c r="B631" s="27"/>
      <c r="C631" s="49"/>
      <c r="D631" s="15"/>
      <c r="E631" s="215"/>
      <c r="F631" s="29"/>
      <c r="G631" s="68"/>
      <c r="H631" s="505"/>
      <c r="K631" s="16"/>
    </row>
    <row r="632" spans="1:11" ht="12.75">
      <c r="A632" s="251"/>
      <c r="B632" s="27"/>
      <c r="C632" s="49"/>
      <c r="D632" s="15"/>
      <c r="E632" s="215"/>
      <c r="F632" s="29"/>
      <c r="G632" s="68"/>
      <c r="H632" s="505"/>
      <c r="K632" s="16"/>
    </row>
    <row r="633" spans="1:11" ht="12.75">
      <c r="A633" s="251"/>
      <c r="B633" s="27"/>
      <c r="C633" s="49"/>
      <c r="D633" s="15"/>
      <c r="E633" s="215"/>
      <c r="F633" s="29"/>
      <c r="G633" s="68"/>
      <c r="H633" s="505"/>
      <c r="K633" s="16"/>
    </row>
    <row r="634" spans="1:11" ht="12.75">
      <c r="A634" s="251"/>
      <c r="B634" s="27"/>
      <c r="C634" s="49"/>
      <c r="D634" s="15"/>
      <c r="E634" s="215"/>
      <c r="F634" s="29"/>
      <c r="G634" s="68"/>
      <c r="H634" s="505"/>
      <c r="K634" s="16"/>
    </row>
    <row r="635" spans="1:11" ht="12.75">
      <c r="A635" s="251"/>
      <c r="B635" s="27"/>
      <c r="C635" s="49"/>
      <c r="D635" s="15"/>
      <c r="E635" s="215"/>
      <c r="F635" s="29"/>
      <c r="G635" s="68"/>
      <c r="H635" s="505"/>
      <c r="K635" s="16"/>
    </row>
    <row r="636" spans="1:11" ht="12.75">
      <c r="A636" s="251"/>
      <c r="B636" s="27"/>
      <c r="C636" s="49"/>
      <c r="D636" s="15"/>
      <c r="E636" s="215"/>
      <c r="F636" s="29"/>
      <c r="G636" s="68"/>
      <c r="H636" s="505"/>
      <c r="K636" s="16"/>
    </row>
    <row r="637" spans="1:11" ht="12.75">
      <c r="A637" s="251"/>
      <c r="B637" s="27"/>
      <c r="C637" s="49"/>
      <c r="D637" s="15"/>
      <c r="E637" s="215"/>
      <c r="F637" s="29"/>
      <c r="G637" s="68"/>
      <c r="H637" s="505"/>
      <c r="K637" s="16"/>
    </row>
    <row r="638" spans="1:11" ht="12.75">
      <c r="A638" s="251"/>
      <c r="B638" s="27"/>
      <c r="C638" s="49"/>
      <c r="D638" s="15"/>
      <c r="E638" s="215"/>
      <c r="F638" s="29"/>
      <c r="G638" s="68"/>
      <c r="H638" s="505"/>
      <c r="K638" s="16"/>
    </row>
    <row r="639" spans="1:11" ht="12.75">
      <c r="A639" s="251"/>
      <c r="B639" s="27"/>
      <c r="C639" s="49"/>
      <c r="D639" s="15"/>
      <c r="E639" s="215"/>
      <c r="F639" s="29"/>
      <c r="G639" s="68"/>
      <c r="H639" s="505"/>
      <c r="K639" s="16"/>
    </row>
    <row r="640" spans="1:11" ht="12.75">
      <c r="A640" s="251"/>
      <c r="B640" s="27"/>
      <c r="C640" s="49"/>
      <c r="D640" s="15"/>
      <c r="E640" s="215"/>
      <c r="F640" s="29"/>
      <c r="G640" s="68"/>
      <c r="H640" s="505"/>
      <c r="K640" s="16"/>
    </row>
    <row r="641" spans="1:11" ht="12.75">
      <c r="A641" s="251"/>
      <c r="B641" s="27"/>
      <c r="C641" s="49"/>
      <c r="D641" s="15"/>
      <c r="E641" s="215"/>
      <c r="F641" s="29"/>
      <c r="G641" s="68"/>
      <c r="H641" s="505"/>
      <c r="K641" s="16"/>
    </row>
    <row r="642" spans="1:11" ht="12.75">
      <c r="A642" s="251"/>
      <c r="B642" s="27"/>
      <c r="C642" s="49"/>
      <c r="D642" s="15"/>
      <c r="E642" s="215"/>
      <c r="F642" s="29"/>
      <c r="G642" s="68"/>
      <c r="H642" s="505"/>
      <c r="K642" s="16"/>
    </row>
    <row r="643" spans="1:11" ht="12.75">
      <c r="A643" s="251"/>
      <c r="B643" s="27"/>
      <c r="C643" s="49"/>
      <c r="D643" s="15"/>
      <c r="E643" s="215"/>
      <c r="F643" s="29"/>
      <c r="G643" s="68"/>
      <c r="H643" s="505"/>
      <c r="K643" s="16"/>
    </row>
    <row r="644" spans="1:11" ht="12.75">
      <c r="A644" s="251"/>
      <c r="B644" s="27"/>
      <c r="C644" s="49"/>
      <c r="D644" s="15"/>
      <c r="E644" s="215"/>
      <c r="F644" s="29"/>
      <c r="G644" s="68"/>
      <c r="H644" s="505"/>
      <c r="K644" s="16"/>
    </row>
    <row r="645" spans="1:11" ht="12.75">
      <c r="A645" s="251"/>
      <c r="B645" s="27"/>
      <c r="C645" s="49"/>
      <c r="D645" s="15"/>
      <c r="E645" s="215"/>
      <c r="F645" s="29"/>
      <c r="G645" s="68"/>
      <c r="H645" s="505"/>
      <c r="K645" s="16"/>
    </row>
    <row r="646" spans="1:11" ht="12.75">
      <c r="A646" s="251"/>
      <c r="B646" s="27"/>
      <c r="C646" s="49"/>
      <c r="D646" s="15"/>
      <c r="E646" s="215"/>
      <c r="F646" s="29"/>
      <c r="G646" s="68"/>
      <c r="H646" s="505"/>
      <c r="K646" s="16"/>
    </row>
    <row r="647" spans="1:11" ht="12.75">
      <c r="A647" s="251"/>
      <c r="B647" s="27"/>
      <c r="C647" s="49"/>
      <c r="D647" s="15"/>
      <c r="E647" s="215"/>
      <c r="F647" s="29"/>
      <c r="G647" s="68"/>
      <c r="H647" s="505"/>
      <c r="K647" s="16"/>
    </row>
    <row r="648" spans="1:11" ht="12.75">
      <c r="A648" s="251"/>
      <c r="B648" s="27"/>
      <c r="C648" s="49"/>
      <c r="D648" s="15"/>
      <c r="E648" s="215"/>
      <c r="F648" s="29"/>
      <c r="G648" s="68"/>
      <c r="H648" s="505"/>
      <c r="K648" s="16"/>
    </row>
    <row r="649" spans="1:11" ht="12.75">
      <c r="A649" s="251"/>
      <c r="B649" s="27"/>
      <c r="C649" s="49"/>
      <c r="D649" s="15"/>
      <c r="E649" s="215"/>
      <c r="F649" s="29"/>
      <c r="G649" s="68"/>
      <c r="H649" s="505"/>
      <c r="K649" s="16"/>
    </row>
    <row r="650" spans="1:11" ht="12.75">
      <c r="A650" s="251"/>
      <c r="B650" s="27"/>
      <c r="C650" s="49"/>
      <c r="D650" s="15"/>
      <c r="E650" s="215"/>
      <c r="F650" s="29"/>
      <c r="G650" s="68"/>
      <c r="H650" s="505"/>
      <c r="K650" s="16"/>
    </row>
    <row r="651" spans="1:11" ht="12.75">
      <c r="A651" s="251"/>
      <c r="B651" s="27"/>
      <c r="C651" s="49"/>
      <c r="D651" s="15"/>
      <c r="E651" s="215"/>
      <c r="F651" s="29"/>
      <c r="G651" s="68"/>
      <c r="H651" s="505"/>
      <c r="K651" s="16"/>
    </row>
    <row r="652" spans="1:11" ht="12.75">
      <c r="A652" s="251"/>
      <c r="B652" s="27"/>
      <c r="C652" s="49"/>
      <c r="D652" s="15"/>
      <c r="E652" s="215"/>
      <c r="F652" s="29"/>
      <c r="G652" s="68"/>
      <c r="H652" s="505"/>
      <c r="K652" s="16"/>
    </row>
    <row r="653" spans="1:11" ht="12.75">
      <c r="A653" s="251"/>
      <c r="B653" s="27"/>
      <c r="C653" s="49"/>
      <c r="D653" s="15"/>
      <c r="E653" s="215"/>
      <c r="F653" s="29"/>
      <c r="G653" s="68"/>
      <c r="H653" s="505"/>
      <c r="K653" s="16"/>
    </row>
    <row r="654" spans="1:11" ht="12.75">
      <c r="A654" s="251"/>
      <c r="B654" s="27"/>
      <c r="C654" s="49"/>
      <c r="D654" s="15"/>
      <c r="E654" s="215"/>
      <c r="F654" s="29"/>
      <c r="G654" s="68"/>
      <c r="H654" s="505"/>
      <c r="K654" s="16"/>
    </row>
    <row r="655" spans="1:11" ht="12.75">
      <c r="A655" s="251"/>
      <c r="B655" s="27"/>
      <c r="C655" s="49"/>
      <c r="D655" s="15"/>
      <c r="E655" s="215"/>
      <c r="F655" s="29"/>
      <c r="G655" s="68"/>
      <c r="H655" s="505"/>
      <c r="K655" s="16"/>
    </row>
    <row r="656" spans="1:11" ht="12.75">
      <c r="A656" s="251"/>
      <c r="B656" s="27"/>
      <c r="C656" s="49"/>
      <c r="D656" s="15"/>
      <c r="E656" s="215"/>
      <c r="F656" s="29"/>
      <c r="G656" s="68"/>
      <c r="H656" s="505"/>
      <c r="K656" s="16"/>
    </row>
    <row r="657" spans="1:11" ht="12.75">
      <c r="A657" s="251"/>
      <c r="B657" s="27"/>
      <c r="C657" s="49"/>
      <c r="D657" s="15"/>
      <c r="E657" s="215"/>
      <c r="F657" s="29"/>
      <c r="G657" s="68"/>
      <c r="H657" s="505"/>
      <c r="K657" s="16"/>
    </row>
    <row r="658" spans="1:11" ht="12.75">
      <c r="A658" s="251"/>
      <c r="B658" s="27"/>
      <c r="C658" s="49"/>
      <c r="D658" s="15"/>
      <c r="E658" s="215"/>
      <c r="F658" s="29"/>
      <c r="G658" s="68"/>
      <c r="H658" s="505"/>
      <c r="K658" s="16"/>
    </row>
    <row r="659" spans="1:11" ht="12.75">
      <c r="A659" s="251"/>
      <c r="B659" s="27"/>
      <c r="C659" s="49"/>
      <c r="D659" s="15"/>
      <c r="E659" s="215"/>
      <c r="F659" s="29"/>
      <c r="G659" s="68"/>
      <c r="H659" s="505"/>
      <c r="K659" s="16"/>
    </row>
    <row r="660" spans="1:11" ht="12.75">
      <c r="A660" s="251"/>
      <c r="B660" s="27"/>
      <c r="C660" s="49"/>
      <c r="D660" s="15"/>
      <c r="E660" s="215"/>
      <c r="F660" s="29"/>
      <c r="G660" s="68"/>
      <c r="H660" s="505"/>
      <c r="K660" s="16"/>
    </row>
    <row r="661" spans="1:11" ht="12.75">
      <c r="A661" s="251"/>
      <c r="B661" s="27"/>
      <c r="C661" s="49"/>
      <c r="D661" s="15"/>
      <c r="E661" s="215"/>
      <c r="F661" s="29"/>
      <c r="G661" s="68"/>
      <c r="H661" s="505"/>
      <c r="K661" s="16"/>
    </row>
    <row r="662" spans="1:11" ht="12.75">
      <c r="A662" s="251"/>
      <c r="B662" s="27"/>
      <c r="C662" s="49"/>
      <c r="D662" s="15"/>
      <c r="E662" s="215"/>
      <c r="F662" s="29"/>
      <c r="G662" s="68"/>
      <c r="H662" s="505"/>
      <c r="K662" s="16"/>
    </row>
    <row r="663" spans="1:11" ht="12.75">
      <c r="A663" s="251"/>
      <c r="B663" s="27"/>
      <c r="C663" s="49"/>
      <c r="D663" s="15"/>
      <c r="E663" s="215"/>
      <c r="F663" s="29"/>
      <c r="G663" s="68"/>
      <c r="H663" s="505"/>
      <c r="K663" s="16"/>
    </row>
    <row r="664" spans="1:11" ht="12.75">
      <c r="A664" s="251"/>
      <c r="B664" s="27"/>
      <c r="C664" s="49"/>
      <c r="D664" s="15"/>
      <c r="E664" s="215"/>
      <c r="F664" s="29"/>
      <c r="G664" s="68"/>
      <c r="H664" s="505"/>
      <c r="K664" s="16"/>
    </row>
    <row r="665" spans="1:11" ht="12.75">
      <c r="A665" s="251"/>
      <c r="B665" s="27"/>
      <c r="C665" s="49"/>
      <c r="D665" s="15"/>
      <c r="E665" s="215"/>
      <c r="F665" s="29"/>
      <c r="G665" s="68"/>
      <c r="H665" s="505"/>
      <c r="K665" s="16"/>
    </row>
    <row r="666" spans="1:11" ht="12.75">
      <c r="A666" s="251"/>
      <c r="B666" s="27"/>
      <c r="C666" s="49"/>
      <c r="D666" s="15"/>
      <c r="E666" s="215"/>
      <c r="F666" s="29"/>
      <c r="G666" s="68"/>
      <c r="H666" s="505"/>
      <c r="K666" s="16"/>
    </row>
    <row r="667" spans="1:11" ht="12.75">
      <c r="A667" s="251"/>
      <c r="B667" s="27"/>
      <c r="C667" s="49"/>
      <c r="D667" s="15"/>
      <c r="E667" s="215"/>
      <c r="F667" s="29"/>
      <c r="G667" s="68"/>
      <c r="H667" s="505"/>
      <c r="K667" s="16"/>
    </row>
    <row r="668" spans="1:11" ht="12.75">
      <c r="A668" s="251"/>
      <c r="B668" s="27"/>
      <c r="C668" s="49"/>
      <c r="D668" s="15"/>
      <c r="E668" s="215"/>
      <c r="F668" s="29"/>
      <c r="G668" s="68"/>
      <c r="H668" s="505"/>
      <c r="K668" s="16"/>
    </row>
    <row r="669" spans="1:11" ht="12.75">
      <c r="A669" s="251"/>
      <c r="B669" s="27"/>
      <c r="C669" s="49"/>
      <c r="D669" s="15"/>
      <c r="E669" s="215"/>
      <c r="F669" s="29"/>
      <c r="G669" s="68"/>
      <c r="H669" s="505"/>
      <c r="K669" s="16"/>
    </row>
    <row r="670" spans="1:11" ht="12.75">
      <c r="A670" s="251"/>
      <c r="B670" s="27"/>
      <c r="C670" s="49"/>
      <c r="D670" s="15"/>
      <c r="E670" s="215"/>
      <c r="F670" s="29"/>
      <c r="G670" s="68"/>
      <c r="H670" s="505"/>
      <c r="K670" s="16"/>
    </row>
    <row r="671" spans="1:11" ht="12.75">
      <c r="A671" s="251"/>
      <c r="B671" s="27"/>
      <c r="C671" s="49"/>
      <c r="D671" s="15"/>
      <c r="E671" s="215"/>
      <c r="F671" s="29"/>
      <c r="G671" s="68"/>
      <c r="H671" s="505"/>
      <c r="K671" s="16"/>
    </row>
    <row r="672" spans="1:11" ht="12.75">
      <c r="A672" s="251"/>
      <c r="B672" s="27"/>
      <c r="C672" s="49"/>
      <c r="D672" s="15"/>
      <c r="E672" s="215"/>
      <c r="F672" s="29"/>
      <c r="G672" s="68"/>
      <c r="H672" s="505"/>
      <c r="K672" s="16"/>
    </row>
    <row r="673" spans="1:11" ht="12.75">
      <c r="A673" s="251"/>
      <c r="B673" s="27"/>
      <c r="C673" s="49"/>
      <c r="D673" s="15"/>
      <c r="E673" s="215"/>
      <c r="F673" s="29"/>
      <c r="G673" s="68"/>
      <c r="H673" s="505"/>
      <c r="K673" s="16"/>
    </row>
    <row r="674" spans="1:11" ht="12.75">
      <c r="A674" s="251"/>
      <c r="B674" s="27"/>
      <c r="C674" s="49"/>
      <c r="D674" s="15"/>
      <c r="E674" s="215"/>
      <c r="F674" s="29"/>
      <c r="G674" s="68"/>
      <c r="H674" s="505"/>
      <c r="K674" s="16"/>
    </row>
    <row r="675" spans="1:11" ht="12.75">
      <c r="A675" s="251"/>
      <c r="B675" s="27"/>
      <c r="C675" s="49"/>
      <c r="D675" s="15"/>
      <c r="E675" s="215"/>
      <c r="F675" s="29"/>
      <c r="G675" s="68"/>
      <c r="H675" s="505"/>
      <c r="K675" s="16"/>
    </row>
    <row r="676" spans="1:11" ht="12.75">
      <c r="A676" s="251"/>
      <c r="B676" s="27"/>
      <c r="C676" s="49"/>
      <c r="D676" s="15"/>
      <c r="E676" s="215"/>
      <c r="F676" s="29"/>
      <c r="G676" s="68"/>
      <c r="H676" s="505"/>
      <c r="K676" s="16"/>
    </row>
    <row r="677" spans="1:11" ht="12.75">
      <c r="A677" s="251"/>
      <c r="B677" s="27"/>
      <c r="C677" s="49"/>
      <c r="D677" s="15"/>
      <c r="E677" s="215"/>
      <c r="F677" s="29"/>
      <c r="G677" s="68"/>
      <c r="H677" s="505"/>
      <c r="K677" s="16"/>
    </row>
    <row r="678" spans="1:11" ht="12.75">
      <c r="A678" s="251"/>
      <c r="B678" s="27"/>
      <c r="C678" s="49"/>
      <c r="D678" s="15"/>
      <c r="E678" s="215"/>
      <c r="F678" s="29"/>
      <c r="G678" s="68"/>
      <c r="H678" s="505"/>
      <c r="K678" s="16"/>
    </row>
    <row r="679" spans="1:11" ht="12.75">
      <c r="A679" s="251"/>
      <c r="B679" s="27"/>
      <c r="C679" s="49"/>
      <c r="D679" s="15"/>
      <c r="E679" s="215"/>
      <c r="F679" s="29"/>
      <c r="G679" s="68"/>
      <c r="H679" s="505"/>
      <c r="K679" s="16"/>
    </row>
    <row r="680" spans="1:11" ht="12.75">
      <c r="A680" s="251"/>
      <c r="B680" s="27"/>
      <c r="C680" s="49"/>
      <c r="D680" s="15"/>
      <c r="E680" s="215"/>
      <c r="F680" s="29"/>
      <c r="G680" s="68"/>
      <c r="H680" s="505"/>
      <c r="K680" s="16"/>
    </row>
    <row r="681" spans="1:11" ht="12.75">
      <c r="A681" s="251"/>
      <c r="B681" s="27"/>
      <c r="C681" s="49"/>
      <c r="D681" s="15"/>
      <c r="E681" s="215"/>
      <c r="F681" s="29"/>
      <c r="G681" s="68"/>
      <c r="H681" s="505"/>
      <c r="K681" s="16"/>
    </row>
    <row r="682" spans="1:11" ht="12.75">
      <c r="A682" s="251"/>
      <c r="B682" s="27"/>
      <c r="C682" s="49"/>
      <c r="D682" s="15"/>
      <c r="E682" s="215"/>
      <c r="F682" s="29"/>
      <c r="G682" s="68"/>
      <c r="H682" s="505"/>
      <c r="K682" s="16"/>
    </row>
    <row r="683" spans="1:11" ht="12.75">
      <c r="A683" s="251"/>
      <c r="B683" s="27"/>
      <c r="C683" s="49"/>
      <c r="D683" s="15"/>
      <c r="E683" s="215"/>
      <c r="F683" s="29"/>
      <c r="G683" s="68"/>
      <c r="H683" s="505"/>
      <c r="K683" s="16"/>
    </row>
    <row r="684" spans="1:11" ht="12.75">
      <c r="A684" s="251"/>
      <c r="B684" s="27"/>
      <c r="C684" s="49"/>
      <c r="D684" s="15"/>
      <c r="E684" s="215"/>
      <c r="F684" s="29"/>
      <c r="G684" s="68"/>
      <c r="H684" s="505"/>
      <c r="K684" s="16"/>
    </row>
    <row r="685" spans="1:11" ht="12.75">
      <c r="A685" s="251"/>
      <c r="B685" s="27"/>
      <c r="C685" s="49"/>
      <c r="D685" s="15"/>
      <c r="E685" s="215"/>
      <c r="F685" s="29"/>
      <c r="G685" s="68"/>
      <c r="H685" s="505"/>
      <c r="K685" s="16"/>
    </row>
    <row r="686" spans="1:11" ht="12.75">
      <c r="A686" s="251"/>
      <c r="B686" s="27"/>
      <c r="C686" s="49"/>
      <c r="D686" s="15"/>
      <c r="E686" s="215"/>
      <c r="F686" s="29"/>
      <c r="G686" s="68"/>
      <c r="H686" s="505"/>
      <c r="K686" s="16"/>
    </row>
    <row r="687" spans="1:11" ht="12.75">
      <c r="A687" s="251"/>
      <c r="B687" s="27"/>
      <c r="C687" s="49"/>
      <c r="D687" s="15"/>
      <c r="E687" s="215"/>
      <c r="F687" s="29"/>
      <c r="G687" s="68"/>
      <c r="H687" s="505"/>
      <c r="K687" s="16"/>
    </row>
    <row r="688" spans="1:11" ht="12.75">
      <c r="A688" s="251"/>
      <c r="B688" s="27"/>
      <c r="C688" s="49"/>
      <c r="D688" s="15"/>
      <c r="E688" s="215"/>
      <c r="F688" s="29"/>
      <c r="G688" s="68"/>
      <c r="H688" s="505"/>
      <c r="K688" s="16"/>
    </row>
    <row r="689" spans="1:11" ht="12.75">
      <c r="A689" s="251"/>
      <c r="B689" s="27"/>
      <c r="C689" s="49"/>
      <c r="D689" s="15"/>
      <c r="E689" s="215"/>
      <c r="F689" s="29"/>
      <c r="G689" s="68"/>
      <c r="H689" s="505"/>
      <c r="K689" s="16"/>
    </row>
    <row r="690" spans="1:11" ht="12.75">
      <c r="A690" s="251"/>
      <c r="B690" s="27"/>
      <c r="C690" s="49"/>
      <c r="D690" s="15"/>
      <c r="E690" s="215"/>
      <c r="F690" s="29"/>
      <c r="G690" s="68"/>
      <c r="H690" s="505"/>
      <c r="K690" s="16"/>
    </row>
    <row r="691" spans="1:11" ht="12.75">
      <c r="A691" s="251"/>
      <c r="B691" s="27"/>
      <c r="C691" s="49"/>
      <c r="D691" s="15"/>
      <c r="E691" s="215"/>
      <c r="F691" s="29"/>
      <c r="G691" s="68"/>
      <c r="H691" s="505"/>
      <c r="K691" s="16"/>
    </row>
    <row r="692" spans="1:11" ht="12.75">
      <c r="A692" s="251"/>
      <c r="B692" s="27"/>
      <c r="C692" s="49"/>
      <c r="D692" s="15"/>
      <c r="E692" s="215"/>
      <c r="F692" s="29"/>
      <c r="G692" s="68"/>
      <c r="H692" s="505"/>
      <c r="K692" s="16"/>
    </row>
    <row r="693" spans="1:11" ht="12.75">
      <c r="A693" s="251"/>
      <c r="B693" s="27"/>
      <c r="C693" s="49"/>
      <c r="D693" s="15"/>
      <c r="E693" s="215"/>
      <c r="F693" s="29"/>
      <c r="G693" s="68"/>
      <c r="H693" s="505"/>
      <c r="K693" s="16"/>
    </row>
    <row r="694" spans="1:11" ht="12.75">
      <c r="A694" s="251"/>
      <c r="B694" s="27"/>
      <c r="C694" s="49"/>
      <c r="D694" s="15"/>
      <c r="E694" s="215"/>
      <c r="F694" s="29"/>
      <c r="G694" s="68"/>
      <c r="H694" s="505"/>
      <c r="K694" s="16"/>
    </row>
    <row r="695" spans="1:11" ht="12.75">
      <c r="A695" s="251"/>
      <c r="B695" s="27"/>
      <c r="C695" s="49"/>
      <c r="D695" s="15"/>
      <c r="E695" s="215"/>
      <c r="F695" s="29"/>
      <c r="G695" s="68"/>
      <c r="H695" s="505"/>
      <c r="K695" s="16"/>
    </row>
    <row r="696" spans="1:11" ht="12.75">
      <c r="A696" s="251"/>
      <c r="B696" s="27"/>
      <c r="C696" s="49"/>
      <c r="D696" s="15"/>
      <c r="E696" s="215"/>
      <c r="F696" s="29"/>
      <c r="G696" s="68"/>
      <c r="H696" s="505"/>
      <c r="K696" s="16"/>
    </row>
    <row r="697" spans="1:11" ht="12.75">
      <c r="A697" s="251"/>
      <c r="B697" s="27"/>
      <c r="C697" s="49"/>
      <c r="D697" s="15"/>
      <c r="E697" s="215"/>
      <c r="F697" s="29"/>
      <c r="G697" s="68"/>
      <c r="H697" s="505"/>
      <c r="K697" s="16"/>
    </row>
    <row r="698" spans="1:11" ht="12.75">
      <c r="A698" s="251"/>
      <c r="B698" s="27"/>
      <c r="C698" s="49"/>
      <c r="D698" s="15"/>
      <c r="E698" s="215"/>
      <c r="F698" s="29"/>
      <c r="G698" s="68"/>
      <c r="H698" s="505"/>
      <c r="K698" s="16"/>
    </row>
    <row r="699" spans="1:11" ht="12.75">
      <c r="A699" s="251"/>
      <c r="B699" s="27"/>
      <c r="C699" s="49"/>
      <c r="D699" s="15"/>
      <c r="E699" s="215"/>
      <c r="F699" s="29"/>
      <c r="G699" s="68"/>
      <c r="H699" s="505"/>
      <c r="K699" s="16"/>
    </row>
    <row r="700" spans="1:11" ht="12.75">
      <c r="A700" s="251"/>
      <c r="B700" s="27"/>
      <c r="C700" s="49"/>
      <c r="D700" s="15"/>
      <c r="E700" s="215"/>
      <c r="F700" s="29"/>
      <c r="G700" s="68"/>
      <c r="H700" s="505"/>
      <c r="K700" s="16"/>
    </row>
    <row r="701" spans="1:11" ht="12.75">
      <c r="A701" s="251"/>
      <c r="B701" s="27"/>
      <c r="C701" s="49"/>
      <c r="D701" s="15"/>
      <c r="E701" s="215"/>
      <c r="F701" s="29"/>
      <c r="G701" s="68"/>
      <c r="H701" s="505"/>
      <c r="K701" s="16"/>
    </row>
    <row r="702" spans="1:11" ht="12.75">
      <c r="A702" s="251"/>
      <c r="B702" s="27"/>
      <c r="C702" s="49"/>
      <c r="D702" s="15"/>
      <c r="E702" s="215"/>
      <c r="F702" s="29"/>
      <c r="G702" s="68"/>
      <c r="H702" s="505"/>
      <c r="K702" s="16"/>
    </row>
    <row r="703" spans="1:11" ht="12.75">
      <c r="A703" s="251"/>
      <c r="B703" s="27"/>
      <c r="C703" s="49"/>
      <c r="D703" s="15"/>
      <c r="E703" s="215"/>
      <c r="F703" s="29"/>
      <c r="G703" s="68"/>
      <c r="H703" s="505"/>
      <c r="K703" s="16"/>
    </row>
    <row r="704" spans="1:11" ht="12.75">
      <c r="A704" s="251"/>
      <c r="B704" s="27"/>
      <c r="C704" s="49"/>
      <c r="D704" s="15"/>
      <c r="E704" s="215"/>
      <c r="F704" s="29"/>
      <c r="G704" s="68"/>
      <c r="H704" s="505"/>
      <c r="K704" s="16"/>
    </row>
    <row r="705" spans="1:11" ht="12.75">
      <c r="A705" s="251"/>
      <c r="B705" s="27"/>
      <c r="C705" s="49"/>
      <c r="D705" s="15"/>
      <c r="E705" s="215"/>
      <c r="F705" s="29"/>
      <c r="G705" s="68"/>
      <c r="H705" s="505"/>
      <c r="K705" s="16"/>
    </row>
    <row r="706" spans="1:11" ht="12.75">
      <c r="A706" s="251"/>
      <c r="B706" s="27"/>
      <c r="C706" s="49"/>
      <c r="D706" s="15"/>
      <c r="E706" s="215"/>
      <c r="F706" s="29"/>
      <c r="G706" s="68"/>
      <c r="H706" s="505"/>
      <c r="K706" s="16"/>
    </row>
    <row r="707" spans="1:11" ht="12.75">
      <c r="A707" s="251"/>
      <c r="B707" s="27"/>
      <c r="C707" s="49"/>
      <c r="D707" s="15"/>
      <c r="E707" s="215"/>
      <c r="F707" s="29"/>
      <c r="G707" s="68"/>
      <c r="H707" s="505"/>
      <c r="K707" s="16"/>
    </row>
    <row r="708" spans="1:11" ht="12.75">
      <c r="A708" s="251"/>
      <c r="B708" s="27"/>
      <c r="C708" s="49"/>
      <c r="D708" s="15"/>
      <c r="E708" s="215"/>
      <c r="F708" s="29"/>
      <c r="G708" s="68"/>
      <c r="H708" s="505"/>
      <c r="K708" s="16"/>
    </row>
    <row r="709" spans="1:11" ht="12.75">
      <c r="A709" s="251"/>
      <c r="B709" s="27"/>
      <c r="C709" s="49"/>
      <c r="D709" s="15"/>
      <c r="E709" s="215"/>
      <c r="F709" s="29"/>
      <c r="G709" s="68"/>
      <c r="H709" s="505"/>
      <c r="K709" s="16"/>
    </row>
    <row r="710" spans="1:11" ht="12.75">
      <c r="A710" s="251"/>
      <c r="B710" s="27"/>
      <c r="C710" s="49"/>
      <c r="D710" s="15"/>
      <c r="E710" s="215"/>
      <c r="F710" s="29"/>
      <c r="G710" s="68"/>
      <c r="H710" s="505"/>
      <c r="K710" s="16"/>
    </row>
    <row r="711" spans="1:11" ht="12.75">
      <c r="A711" s="251"/>
      <c r="B711" s="27"/>
      <c r="C711" s="49"/>
      <c r="D711" s="15"/>
      <c r="E711" s="215"/>
      <c r="F711" s="29"/>
      <c r="G711" s="68"/>
      <c r="H711" s="505"/>
      <c r="K711" s="16"/>
    </row>
    <row r="712" spans="1:11" ht="12.75">
      <c r="A712" s="251"/>
      <c r="B712" s="27"/>
      <c r="C712" s="49"/>
      <c r="D712" s="15"/>
      <c r="E712" s="215"/>
      <c r="F712" s="29"/>
      <c r="G712" s="68"/>
      <c r="H712" s="505"/>
      <c r="K712" s="16"/>
    </row>
    <row r="713" spans="1:11" ht="12.75">
      <c r="A713" s="251"/>
      <c r="B713" s="27"/>
      <c r="C713" s="49"/>
      <c r="D713" s="15"/>
      <c r="E713" s="215"/>
      <c r="F713" s="29"/>
      <c r="G713" s="68"/>
      <c r="H713" s="505"/>
      <c r="K713" s="16"/>
    </row>
    <row r="714" spans="1:11" ht="12.75">
      <c r="A714" s="251"/>
      <c r="B714" s="27"/>
      <c r="C714" s="49"/>
      <c r="D714" s="15"/>
      <c r="E714" s="215"/>
      <c r="F714" s="29"/>
      <c r="G714" s="68"/>
      <c r="H714" s="505"/>
      <c r="K714" s="16"/>
    </row>
    <row r="715" spans="1:11" ht="12.75">
      <c r="A715" s="251"/>
      <c r="B715" s="27"/>
      <c r="C715" s="49"/>
      <c r="D715" s="15"/>
      <c r="E715" s="215"/>
      <c r="F715" s="29"/>
      <c r="G715" s="68"/>
      <c r="H715" s="505"/>
      <c r="K715" s="16"/>
    </row>
    <row r="716" spans="1:11" ht="12.75">
      <c r="A716" s="251"/>
      <c r="B716" s="27"/>
      <c r="C716" s="49"/>
      <c r="D716" s="15"/>
      <c r="E716" s="215"/>
      <c r="F716" s="29"/>
      <c r="G716" s="68"/>
      <c r="H716" s="505"/>
      <c r="K716" s="16"/>
    </row>
    <row r="717" spans="1:11" ht="12.75">
      <c r="A717" s="251"/>
      <c r="B717" s="27"/>
      <c r="C717" s="49"/>
      <c r="D717" s="15"/>
      <c r="E717" s="215"/>
      <c r="F717" s="29"/>
      <c r="G717" s="68"/>
      <c r="H717" s="505"/>
      <c r="K717" s="16"/>
    </row>
    <row r="718" spans="1:11" ht="12.75">
      <c r="A718" s="251"/>
      <c r="B718" s="27"/>
      <c r="C718" s="49"/>
      <c r="D718" s="15"/>
      <c r="E718" s="215"/>
      <c r="F718" s="29"/>
      <c r="G718" s="68"/>
      <c r="H718" s="505"/>
      <c r="K718" s="16"/>
    </row>
    <row r="719" spans="1:11" ht="12.75">
      <c r="A719" s="251"/>
      <c r="B719" s="27"/>
      <c r="C719" s="49"/>
      <c r="D719" s="15"/>
      <c r="E719" s="215"/>
      <c r="F719" s="29"/>
      <c r="G719" s="68"/>
      <c r="H719" s="505"/>
      <c r="K719" s="16"/>
    </row>
    <row r="720" spans="1:11" ht="12.75">
      <c r="A720" s="251"/>
      <c r="B720" s="27"/>
      <c r="C720" s="49"/>
      <c r="D720" s="15"/>
      <c r="E720" s="215"/>
      <c r="F720" s="29"/>
      <c r="G720" s="68"/>
      <c r="H720" s="505"/>
      <c r="K720" s="16"/>
    </row>
    <row r="721" spans="1:11" ht="12.75">
      <c r="A721" s="251"/>
      <c r="B721" s="27"/>
      <c r="C721" s="49"/>
      <c r="D721" s="15"/>
      <c r="E721" s="215"/>
      <c r="F721" s="29"/>
      <c r="G721" s="68"/>
      <c r="H721" s="505"/>
      <c r="K721" s="16"/>
    </row>
    <row r="722" spans="1:11" ht="12.75">
      <c r="A722" s="251"/>
      <c r="B722" s="27"/>
      <c r="C722" s="49"/>
      <c r="D722" s="15"/>
      <c r="E722" s="215"/>
      <c r="F722" s="29"/>
      <c r="G722" s="68"/>
      <c r="H722" s="505"/>
      <c r="K722" s="16"/>
    </row>
    <row r="723" spans="1:11" ht="12.75">
      <c r="A723" s="251"/>
      <c r="B723" s="27"/>
      <c r="C723" s="49"/>
      <c r="D723" s="15"/>
      <c r="E723" s="215"/>
      <c r="F723" s="29"/>
      <c r="G723" s="68"/>
      <c r="H723" s="505"/>
      <c r="K723" s="16"/>
    </row>
    <row r="724" spans="1:11" ht="12.75">
      <c r="A724" s="251"/>
      <c r="B724" s="27"/>
      <c r="C724" s="49"/>
      <c r="D724" s="15"/>
      <c r="E724" s="215"/>
      <c r="F724" s="29"/>
      <c r="G724" s="68"/>
      <c r="H724" s="505"/>
      <c r="K724" s="16"/>
    </row>
    <row r="725" spans="1:11" ht="12.75">
      <c r="A725" s="251"/>
      <c r="B725" s="27"/>
      <c r="C725" s="49"/>
      <c r="D725" s="15"/>
      <c r="E725" s="215"/>
      <c r="F725" s="29"/>
      <c r="G725" s="68"/>
      <c r="H725" s="505"/>
      <c r="K725" s="16"/>
    </row>
    <row r="726" spans="1:11" ht="12.75">
      <c r="A726" s="251"/>
      <c r="B726" s="27"/>
      <c r="C726" s="49"/>
      <c r="D726" s="15"/>
      <c r="E726" s="215"/>
      <c r="F726" s="29"/>
      <c r="G726" s="68"/>
      <c r="H726" s="505"/>
      <c r="K726" s="16"/>
    </row>
    <row r="727" spans="1:11" ht="12.75">
      <c r="A727" s="251"/>
      <c r="B727" s="27"/>
      <c r="C727" s="49"/>
      <c r="D727" s="15"/>
      <c r="E727" s="215"/>
      <c r="F727" s="29"/>
      <c r="G727" s="68"/>
      <c r="H727" s="505"/>
      <c r="K727" s="16"/>
    </row>
    <row r="728" spans="1:11" ht="12.75">
      <c r="A728" s="251"/>
      <c r="B728" s="27"/>
      <c r="C728" s="49"/>
      <c r="D728" s="15"/>
      <c r="E728" s="215"/>
      <c r="F728" s="29"/>
      <c r="G728" s="68"/>
      <c r="H728" s="505"/>
      <c r="K728" s="16"/>
    </row>
    <row r="729" spans="1:11" ht="12.75">
      <c r="A729" s="251"/>
      <c r="B729" s="27"/>
      <c r="C729" s="49"/>
      <c r="D729" s="15"/>
      <c r="E729" s="215"/>
      <c r="F729" s="29"/>
      <c r="G729" s="68"/>
      <c r="H729" s="505"/>
      <c r="K729" s="16"/>
    </row>
    <row r="730" spans="1:11" ht="12.75">
      <c r="A730" s="251"/>
      <c r="B730" s="27"/>
      <c r="C730" s="49"/>
      <c r="D730" s="15"/>
      <c r="E730" s="215"/>
      <c r="F730" s="29"/>
      <c r="G730" s="68"/>
      <c r="H730" s="505"/>
      <c r="K730" s="16"/>
    </row>
    <row r="731" spans="1:11" ht="12.75">
      <c r="A731" s="251"/>
      <c r="B731" s="27"/>
      <c r="C731" s="49"/>
      <c r="D731" s="15"/>
      <c r="E731" s="215"/>
      <c r="F731" s="29"/>
      <c r="G731" s="68"/>
      <c r="H731" s="505"/>
      <c r="K731" s="16"/>
    </row>
    <row r="732" spans="1:11" ht="12.75">
      <c r="A732" s="251"/>
      <c r="B732" s="27"/>
      <c r="C732" s="49"/>
      <c r="D732" s="15"/>
      <c r="E732" s="215"/>
      <c r="F732" s="29"/>
      <c r="G732" s="68"/>
      <c r="H732" s="505"/>
      <c r="K732" s="16"/>
    </row>
    <row r="733" spans="1:11" ht="12.75">
      <c r="A733" s="251"/>
      <c r="B733" s="27"/>
      <c r="C733" s="49"/>
      <c r="D733" s="15"/>
      <c r="E733" s="215"/>
      <c r="F733" s="29"/>
      <c r="G733" s="68"/>
      <c r="H733" s="505"/>
      <c r="K733" s="16"/>
    </row>
    <row r="734" spans="1:11" ht="12.75">
      <c r="A734" s="251"/>
      <c r="B734" s="27"/>
      <c r="C734" s="49"/>
      <c r="D734" s="15"/>
      <c r="E734" s="215"/>
      <c r="F734" s="29"/>
      <c r="G734" s="68"/>
      <c r="H734" s="505"/>
      <c r="K734" s="16"/>
    </row>
    <row r="735" spans="1:11" ht="12.75">
      <c r="A735" s="251"/>
      <c r="B735" s="27"/>
      <c r="C735" s="49"/>
      <c r="D735" s="15"/>
      <c r="E735" s="215"/>
      <c r="F735" s="29"/>
      <c r="G735" s="68"/>
      <c r="H735" s="505"/>
      <c r="K735" s="16"/>
    </row>
    <row r="736" spans="1:11" ht="12.75">
      <c r="A736" s="251"/>
      <c r="B736" s="27"/>
      <c r="C736" s="49"/>
      <c r="D736" s="15"/>
      <c r="E736" s="215"/>
      <c r="F736" s="29"/>
      <c r="G736" s="68"/>
      <c r="H736" s="505"/>
      <c r="K736" s="16"/>
    </row>
    <row r="737" spans="1:11" ht="12.75">
      <c r="A737" s="251"/>
      <c r="B737" s="27"/>
      <c r="C737" s="49"/>
      <c r="D737" s="15"/>
      <c r="E737" s="215"/>
      <c r="F737" s="29"/>
      <c r="G737" s="68"/>
      <c r="H737" s="505"/>
      <c r="K737" s="16"/>
    </row>
    <row r="738" spans="1:11" ht="12.75">
      <c r="A738" s="251"/>
      <c r="B738" s="27"/>
      <c r="C738" s="49"/>
      <c r="D738" s="15"/>
      <c r="E738" s="215"/>
      <c r="F738" s="29"/>
      <c r="G738" s="68"/>
      <c r="H738" s="505"/>
      <c r="K738" s="16"/>
    </row>
    <row r="739" spans="1:11" ht="12.75">
      <c r="A739" s="251"/>
      <c r="B739" s="27"/>
      <c r="C739" s="49"/>
      <c r="D739" s="15"/>
      <c r="E739" s="215"/>
      <c r="F739" s="29"/>
      <c r="G739" s="68"/>
      <c r="H739" s="505"/>
      <c r="K739" s="16"/>
    </row>
    <row r="740" spans="1:11" ht="12.75">
      <c r="A740" s="251"/>
      <c r="B740" s="27"/>
      <c r="C740" s="49"/>
      <c r="D740" s="15"/>
      <c r="E740" s="215"/>
      <c r="F740" s="29"/>
      <c r="G740" s="68"/>
      <c r="H740" s="505"/>
      <c r="K740" s="16"/>
    </row>
    <row r="741" spans="1:11" ht="12.75">
      <c r="A741" s="251"/>
      <c r="B741" s="27"/>
      <c r="C741" s="49"/>
      <c r="D741" s="15"/>
      <c r="E741" s="215"/>
      <c r="F741" s="29"/>
      <c r="G741" s="68"/>
      <c r="H741" s="505"/>
      <c r="K741" s="16"/>
    </row>
    <row r="742" spans="1:11" ht="12.75">
      <c r="A742" s="251"/>
      <c r="B742" s="27"/>
      <c r="C742" s="49"/>
      <c r="D742" s="15"/>
      <c r="E742" s="215"/>
      <c r="F742" s="29"/>
      <c r="G742" s="68"/>
      <c r="H742" s="505"/>
      <c r="K742" s="16"/>
    </row>
    <row r="743" spans="1:11" ht="12.75">
      <c r="A743" s="251"/>
      <c r="B743" s="27"/>
      <c r="C743" s="49"/>
      <c r="D743" s="15"/>
      <c r="E743" s="215"/>
      <c r="F743" s="29"/>
      <c r="G743" s="68"/>
      <c r="H743" s="505"/>
      <c r="K743" s="16"/>
    </row>
    <row r="744" spans="1:11" ht="12.75">
      <c r="A744" s="251"/>
      <c r="B744" s="27"/>
      <c r="C744" s="49"/>
      <c r="D744" s="15"/>
      <c r="E744" s="215"/>
      <c r="F744" s="29"/>
      <c r="G744" s="68"/>
      <c r="H744" s="505"/>
      <c r="K744" s="16"/>
    </row>
    <row r="745" spans="1:11" ht="12.75">
      <c r="A745" s="251"/>
      <c r="B745" s="27"/>
      <c r="C745" s="49"/>
      <c r="D745" s="15"/>
      <c r="E745" s="215"/>
      <c r="F745" s="29"/>
      <c r="G745" s="68"/>
      <c r="H745" s="505"/>
      <c r="K745" s="16"/>
    </row>
    <row r="746" spans="1:11" ht="12.75">
      <c r="A746" s="251"/>
      <c r="B746" s="27"/>
      <c r="C746" s="49"/>
      <c r="D746" s="15"/>
      <c r="E746" s="215"/>
      <c r="F746" s="29"/>
      <c r="G746" s="68"/>
      <c r="H746" s="505"/>
      <c r="K746" s="16"/>
    </row>
    <row r="747" spans="1:11" ht="12.75">
      <c r="A747" s="251"/>
      <c r="B747" s="27"/>
      <c r="C747" s="49"/>
      <c r="D747" s="15"/>
      <c r="E747" s="215"/>
      <c r="F747" s="29"/>
      <c r="G747" s="68"/>
      <c r="H747" s="505"/>
      <c r="K747" s="16"/>
    </row>
    <row r="748" spans="1:11" ht="12.75">
      <c r="A748" s="251"/>
      <c r="B748" s="27"/>
      <c r="C748" s="49"/>
      <c r="D748" s="15"/>
      <c r="E748" s="215"/>
      <c r="F748" s="29"/>
      <c r="G748" s="68"/>
      <c r="H748" s="505"/>
      <c r="K748" s="16"/>
    </row>
    <row r="749" spans="1:11" ht="12.75">
      <c r="A749" s="251"/>
      <c r="B749" s="27"/>
      <c r="C749" s="49"/>
      <c r="D749" s="15"/>
      <c r="E749" s="215"/>
      <c r="F749" s="29"/>
      <c r="G749" s="68"/>
      <c r="H749" s="505"/>
      <c r="K749" s="16"/>
    </row>
    <row r="750" spans="1:11" ht="12.75">
      <c r="A750" s="251"/>
      <c r="B750" s="27"/>
      <c r="C750" s="49"/>
      <c r="D750" s="15"/>
      <c r="E750" s="215"/>
      <c r="F750" s="29"/>
      <c r="G750" s="68"/>
      <c r="H750" s="505"/>
      <c r="K750" s="16"/>
    </row>
    <row r="751" spans="1:11" ht="12.75">
      <c r="A751" s="251"/>
      <c r="B751" s="27"/>
      <c r="C751" s="49"/>
      <c r="D751" s="15"/>
      <c r="E751" s="215"/>
      <c r="F751" s="29"/>
      <c r="G751" s="68"/>
      <c r="H751" s="505"/>
      <c r="K751" s="16"/>
    </row>
    <row r="752" spans="1:11" ht="12.75">
      <c r="A752" s="251"/>
      <c r="B752" s="27"/>
      <c r="C752" s="49"/>
      <c r="D752" s="15"/>
      <c r="E752" s="215"/>
      <c r="F752" s="29"/>
      <c r="G752" s="68"/>
      <c r="H752" s="505"/>
      <c r="K752" s="16"/>
    </row>
    <row r="753" spans="1:11" ht="12.75">
      <c r="A753" s="251"/>
      <c r="B753" s="27"/>
      <c r="C753" s="49"/>
      <c r="D753" s="15"/>
      <c r="E753" s="215"/>
      <c r="F753" s="29"/>
      <c r="G753" s="68"/>
      <c r="H753" s="505"/>
      <c r="K753" s="16"/>
    </row>
    <row r="754" spans="1:11" ht="12.75">
      <c r="A754" s="251"/>
      <c r="B754" s="27"/>
      <c r="C754" s="49"/>
      <c r="D754" s="15"/>
      <c r="E754" s="215"/>
      <c r="F754" s="29"/>
      <c r="G754" s="68"/>
      <c r="H754" s="505"/>
      <c r="K754" s="16"/>
    </row>
    <row r="755" spans="1:11" ht="12.75">
      <c r="A755" s="251"/>
      <c r="B755" s="27"/>
      <c r="C755" s="49"/>
      <c r="D755" s="15"/>
      <c r="E755" s="215"/>
      <c r="F755" s="29"/>
      <c r="G755" s="68"/>
      <c r="H755" s="505"/>
      <c r="K755" s="16"/>
    </row>
    <row r="756" spans="1:11" ht="12.75">
      <c r="A756" s="251"/>
      <c r="B756" s="27"/>
      <c r="C756" s="49"/>
      <c r="D756" s="15"/>
      <c r="E756" s="215"/>
      <c r="F756" s="29"/>
      <c r="G756" s="68"/>
      <c r="H756" s="505"/>
      <c r="K756" s="16"/>
    </row>
    <row r="757" spans="1:11" ht="12.75">
      <c r="A757" s="251"/>
      <c r="B757" s="27"/>
      <c r="C757" s="49"/>
      <c r="D757" s="15"/>
      <c r="E757" s="215"/>
      <c r="F757" s="29"/>
      <c r="G757" s="68"/>
      <c r="H757" s="505"/>
      <c r="K757" s="16"/>
    </row>
    <row r="758" spans="1:11" ht="12.75">
      <c r="A758" s="251"/>
      <c r="B758" s="27"/>
      <c r="C758" s="49"/>
      <c r="D758" s="15"/>
      <c r="E758" s="215"/>
      <c r="F758" s="29"/>
      <c r="G758" s="68"/>
      <c r="H758" s="505"/>
      <c r="K758" s="16"/>
    </row>
    <row r="759" spans="1:11" ht="12.75">
      <c r="A759" s="251"/>
      <c r="B759" s="27"/>
      <c r="C759" s="49"/>
      <c r="D759" s="15"/>
      <c r="E759" s="215"/>
      <c r="F759" s="29"/>
      <c r="G759" s="68"/>
      <c r="H759" s="505"/>
      <c r="K759" s="16"/>
    </row>
    <row r="760" spans="1:11" ht="12.75">
      <c r="A760" s="251"/>
      <c r="B760" s="27"/>
      <c r="C760" s="49"/>
      <c r="D760" s="15"/>
      <c r="E760" s="215"/>
      <c r="F760" s="29"/>
      <c r="G760" s="68"/>
      <c r="H760" s="505"/>
      <c r="K760" s="16"/>
    </row>
    <row r="761" spans="1:11" ht="12.75">
      <c r="A761" s="251"/>
      <c r="B761" s="27"/>
      <c r="C761" s="49"/>
      <c r="D761" s="15"/>
      <c r="E761" s="215"/>
      <c r="F761" s="29"/>
      <c r="G761" s="68"/>
      <c r="H761" s="505"/>
      <c r="K761" s="16"/>
    </row>
    <row r="762" spans="1:11" ht="12.75">
      <c r="A762" s="251"/>
      <c r="B762" s="27"/>
      <c r="C762" s="49"/>
      <c r="D762" s="15"/>
      <c r="E762" s="215"/>
      <c r="F762" s="29"/>
      <c r="G762" s="68"/>
      <c r="H762" s="505"/>
      <c r="K762" s="16"/>
    </row>
    <row r="763" spans="1:11" ht="12.75">
      <c r="A763" s="251"/>
      <c r="B763" s="27"/>
      <c r="C763" s="49"/>
      <c r="D763" s="15"/>
      <c r="E763" s="215"/>
      <c r="F763" s="29"/>
      <c r="G763" s="68"/>
      <c r="H763" s="505"/>
      <c r="K763" s="16"/>
    </row>
    <row r="764" spans="1:11" ht="12.75">
      <c r="A764" s="251"/>
      <c r="B764" s="27"/>
      <c r="C764" s="49"/>
      <c r="D764" s="15"/>
      <c r="E764" s="215"/>
      <c r="F764" s="29"/>
      <c r="G764" s="68"/>
      <c r="H764" s="505"/>
      <c r="K764" s="16"/>
    </row>
    <row r="765" spans="1:11" ht="12.75">
      <c r="A765" s="251"/>
      <c r="B765" s="27"/>
      <c r="C765" s="49"/>
      <c r="D765" s="15"/>
      <c r="E765" s="215"/>
      <c r="F765" s="29"/>
      <c r="G765" s="68"/>
      <c r="H765" s="505"/>
      <c r="K765" s="16"/>
    </row>
    <row r="766" spans="1:11" ht="12.75">
      <c r="A766" s="251"/>
      <c r="B766" s="27"/>
      <c r="C766" s="49"/>
      <c r="D766" s="15"/>
      <c r="E766" s="215"/>
      <c r="F766" s="29"/>
      <c r="G766" s="68"/>
      <c r="H766" s="505"/>
      <c r="K766" s="16"/>
    </row>
    <row r="767" spans="1:11" ht="12.75">
      <c r="A767" s="251"/>
      <c r="B767" s="27"/>
      <c r="C767" s="49"/>
      <c r="D767" s="15"/>
      <c r="E767" s="215"/>
      <c r="F767" s="29"/>
      <c r="G767" s="68"/>
      <c r="H767" s="505"/>
      <c r="K767" s="16"/>
    </row>
    <row r="768" spans="1:11" ht="12.75">
      <c r="A768" s="251"/>
      <c r="B768" s="27"/>
      <c r="C768" s="49"/>
      <c r="D768" s="15"/>
      <c r="E768" s="215"/>
      <c r="F768" s="29"/>
      <c r="G768" s="68"/>
      <c r="H768" s="505"/>
      <c r="K768" s="16"/>
    </row>
    <row r="769" spans="1:11" ht="12.75">
      <c r="A769" s="251"/>
      <c r="B769" s="27"/>
      <c r="C769" s="49"/>
      <c r="D769" s="15"/>
      <c r="E769" s="215"/>
      <c r="F769" s="29"/>
      <c r="G769" s="68"/>
      <c r="H769" s="505"/>
      <c r="K769" s="16"/>
    </row>
    <row r="770" spans="1:11" ht="12.75">
      <c r="A770" s="251"/>
      <c r="B770" s="27"/>
      <c r="C770" s="49"/>
      <c r="D770" s="15"/>
      <c r="E770" s="215"/>
      <c r="F770" s="29"/>
      <c r="G770" s="68"/>
      <c r="H770" s="505"/>
      <c r="K770" s="16"/>
    </row>
    <row r="771" spans="1:11" ht="12.75">
      <c r="A771" s="251"/>
      <c r="B771" s="27"/>
      <c r="C771" s="49"/>
      <c r="D771" s="15"/>
      <c r="E771" s="215"/>
      <c r="F771" s="29"/>
      <c r="G771" s="68"/>
      <c r="H771" s="505"/>
      <c r="K771" s="16"/>
    </row>
    <row r="772" spans="1:11" ht="12.75">
      <c r="A772" s="251"/>
      <c r="B772" s="27"/>
      <c r="C772" s="49"/>
      <c r="D772" s="15"/>
      <c r="E772" s="215"/>
      <c r="F772" s="29"/>
      <c r="G772" s="68"/>
      <c r="H772" s="505"/>
      <c r="K772" s="16"/>
    </row>
    <row r="773" spans="1:11" ht="12.75">
      <c r="A773" s="251"/>
      <c r="B773" s="27"/>
      <c r="C773" s="49"/>
      <c r="D773" s="15"/>
      <c r="E773" s="215"/>
      <c r="F773" s="29"/>
      <c r="G773" s="68"/>
      <c r="H773" s="505"/>
      <c r="K773" s="16"/>
    </row>
    <row r="774" spans="1:11" ht="12.75">
      <c r="A774" s="251"/>
      <c r="B774" s="27"/>
      <c r="C774" s="49"/>
      <c r="D774" s="15"/>
      <c r="E774" s="215"/>
      <c r="F774" s="29"/>
      <c r="G774" s="68"/>
      <c r="H774" s="505"/>
      <c r="K774" s="16"/>
    </row>
    <row r="775" spans="1:11" ht="12.75">
      <c r="A775" s="251"/>
      <c r="B775" s="27"/>
      <c r="C775" s="49"/>
      <c r="D775" s="15"/>
      <c r="E775" s="215"/>
      <c r="F775" s="29"/>
      <c r="G775" s="68"/>
      <c r="H775" s="505"/>
      <c r="K775" s="16"/>
    </row>
    <row r="776" spans="1:11" ht="12.75">
      <c r="A776" s="251"/>
      <c r="B776" s="27"/>
      <c r="C776" s="49"/>
      <c r="D776" s="15"/>
      <c r="E776" s="215"/>
      <c r="F776" s="29"/>
      <c r="G776" s="68"/>
      <c r="H776" s="505"/>
      <c r="K776" s="16"/>
    </row>
    <row r="777" spans="1:11" ht="12.75">
      <c r="A777" s="251"/>
      <c r="B777" s="27"/>
      <c r="C777" s="49"/>
      <c r="D777" s="15"/>
      <c r="E777" s="215"/>
      <c r="F777" s="29"/>
      <c r="G777" s="68"/>
      <c r="H777" s="505"/>
      <c r="K777" s="16"/>
    </row>
    <row r="778" spans="1:11" ht="12.75">
      <c r="A778" s="251"/>
      <c r="B778" s="27"/>
      <c r="C778" s="49"/>
      <c r="D778" s="15"/>
      <c r="E778" s="215"/>
      <c r="F778" s="29"/>
      <c r="G778" s="68"/>
      <c r="H778" s="505"/>
      <c r="K778" s="16"/>
    </row>
    <row r="779" spans="1:11" ht="12.75">
      <c r="A779" s="251"/>
      <c r="B779" s="27"/>
      <c r="C779" s="49"/>
      <c r="D779" s="15"/>
      <c r="E779" s="215"/>
      <c r="F779" s="29"/>
      <c r="G779" s="68"/>
      <c r="H779" s="505"/>
      <c r="K779" s="16"/>
    </row>
    <row r="780" spans="1:11" ht="12.75">
      <c r="A780" s="251"/>
      <c r="B780" s="27"/>
      <c r="C780" s="49"/>
      <c r="D780" s="15"/>
      <c r="E780" s="215"/>
      <c r="F780" s="29"/>
      <c r="G780" s="68"/>
      <c r="H780" s="505"/>
      <c r="K780" s="16"/>
    </row>
    <row r="781" spans="1:11" ht="12.75">
      <c r="A781" s="251"/>
      <c r="B781" s="27"/>
      <c r="C781" s="49"/>
      <c r="D781" s="15"/>
      <c r="E781" s="215"/>
      <c r="F781" s="29"/>
      <c r="G781" s="68"/>
      <c r="H781" s="505"/>
      <c r="K781" s="16"/>
    </row>
    <row r="782" spans="1:11" ht="12.75">
      <c r="A782" s="251"/>
      <c r="B782" s="27"/>
      <c r="C782" s="49"/>
      <c r="D782" s="15"/>
      <c r="E782" s="215"/>
      <c r="F782" s="29"/>
      <c r="G782" s="68"/>
      <c r="H782" s="505"/>
      <c r="K782" s="16"/>
    </row>
    <row r="783" spans="1:11" ht="12.75">
      <c r="A783" s="251"/>
      <c r="B783" s="27"/>
      <c r="C783" s="49"/>
      <c r="D783" s="15"/>
      <c r="E783" s="215"/>
      <c r="F783" s="29"/>
      <c r="G783" s="68"/>
      <c r="H783" s="505"/>
      <c r="K783" s="16"/>
    </row>
    <row r="784" spans="1:11" ht="12.75">
      <c r="A784" s="251"/>
      <c r="B784" s="27"/>
      <c r="C784" s="49"/>
      <c r="D784" s="15"/>
      <c r="E784" s="215"/>
      <c r="F784" s="29"/>
      <c r="G784" s="68"/>
      <c r="H784" s="505"/>
      <c r="K784" s="16"/>
    </row>
    <row r="785" spans="1:11" ht="12.75">
      <c r="A785" s="251"/>
      <c r="B785" s="27"/>
      <c r="C785" s="49"/>
      <c r="D785" s="15"/>
      <c r="E785" s="215"/>
      <c r="F785" s="29"/>
      <c r="G785" s="68"/>
      <c r="H785" s="505"/>
      <c r="K785" s="16"/>
    </row>
    <row r="786" spans="1:11" ht="12.75">
      <c r="A786" s="251"/>
      <c r="B786" s="27"/>
      <c r="C786" s="49"/>
      <c r="D786" s="15"/>
      <c r="E786" s="215"/>
      <c r="F786" s="29"/>
      <c r="G786" s="68"/>
      <c r="H786" s="505"/>
      <c r="K786" s="16"/>
    </row>
    <row r="787" spans="1:11" ht="12.75">
      <c r="A787" s="251"/>
      <c r="B787" s="27"/>
      <c r="C787" s="49"/>
      <c r="D787" s="15"/>
      <c r="E787" s="215"/>
      <c r="F787" s="29"/>
      <c r="G787" s="68"/>
      <c r="H787" s="505"/>
      <c r="K787" s="16"/>
    </row>
    <row r="788" spans="1:11" ht="12.75">
      <c r="A788" s="251"/>
      <c r="B788" s="27"/>
      <c r="C788" s="49"/>
      <c r="D788" s="15"/>
      <c r="E788" s="215"/>
      <c r="F788" s="29"/>
      <c r="G788" s="68"/>
      <c r="H788" s="505"/>
      <c r="K788" s="16"/>
    </row>
    <row r="789" spans="1:11" ht="12.75">
      <c r="A789" s="251"/>
      <c r="B789" s="27"/>
      <c r="C789" s="49"/>
      <c r="D789" s="15"/>
      <c r="E789" s="215"/>
      <c r="F789" s="29"/>
      <c r="G789" s="68"/>
      <c r="H789" s="505"/>
      <c r="K789" s="16"/>
    </row>
    <row r="790" spans="1:11" ht="12.75">
      <c r="A790" s="251"/>
      <c r="B790" s="27"/>
      <c r="C790" s="49"/>
      <c r="D790" s="15"/>
      <c r="E790" s="215"/>
      <c r="F790" s="29"/>
      <c r="G790" s="68"/>
      <c r="H790" s="505"/>
      <c r="K790" s="16"/>
    </row>
    <row r="791" spans="1:11" ht="12.75">
      <c r="A791" s="251"/>
      <c r="B791" s="27"/>
      <c r="C791" s="49"/>
      <c r="D791" s="15"/>
      <c r="E791" s="215"/>
      <c r="F791" s="29"/>
      <c r="G791" s="68"/>
      <c r="H791" s="505"/>
      <c r="K791" s="16"/>
    </row>
    <row r="792" spans="1:11" ht="12.75">
      <c r="A792" s="251"/>
      <c r="B792" s="27"/>
      <c r="C792" s="49"/>
      <c r="D792" s="15"/>
      <c r="E792" s="215"/>
      <c r="F792" s="29"/>
      <c r="G792" s="68"/>
      <c r="H792" s="505"/>
      <c r="K792" s="16"/>
    </row>
    <row r="793" spans="1:11" ht="12.75">
      <c r="A793" s="251"/>
      <c r="B793" s="27"/>
      <c r="C793" s="49"/>
      <c r="D793" s="15"/>
      <c r="E793" s="215"/>
      <c r="F793" s="29"/>
      <c r="G793" s="68"/>
      <c r="H793" s="505"/>
      <c r="K793" s="16"/>
    </row>
    <row r="794" spans="1:11" ht="12.75">
      <c r="A794" s="251"/>
      <c r="B794" s="27"/>
      <c r="C794" s="49"/>
      <c r="D794" s="15"/>
      <c r="E794" s="215"/>
      <c r="F794" s="29"/>
      <c r="G794" s="68"/>
      <c r="H794" s="505"/>
      <c r="K794" s="16"/>
    </row>
    <row r="795" spans="1:11" ht="12.75">
      <c r="A795" s="251"/>
      <c r="B795" s="27"/>
      <c r="C795" s="49"/>
      <c r="D795" s="15"/>
      <c r="E795" s="215"/>
      <c r="F795" s="29"/>
      <c r="G795" s="68"/>
      <c r="H795" s="505"/>
      <c r="K795" s="16"/>
    </row>
    <row r="796" spans="1:11" ht="12.75">
      <c r="A796" s="251"/>
      <c r="B796" s="27"/>
      <c r="C796" s="49"/>
      <c r="D796" s="15"/>
      <c r="E796" s="215"/>
      <c r="F796" s="29"/>
      <c r="G796" s="68"/>
      <c r="H796" s="505"/>
      <c r="K796" s="16"/>
    </row>
    <row r="797" spans="1:11" ht="12.75">
      <c r="A797" s="251"/>
      <c r="B797" s="27"/>
      <c r="C797" s="49"/>
      <c r="D797" s="15"/>
      <c r="E797" s="215"/>
      <c r="F797" s="29"/>
      <c r="G797" s="68"/>
      <c r="H797" s="505"/>
      <c r="K797" s="16"/>
    </row>
    <row r="798" spans="1:11" ht="12.75">
      <c r="A798" s="251"/>
      <c r="B798" s="27"/>
      <c r="C798" s="49"/>
      <c r="D798" s="15"/>
      <c r="E798" s="215"/>
      <c r="F798" s="29"/>
      <c r="G798" s="68"/>
      <c r="H798" s="505"/>
      <c r="K798" s="16"/>
    </row>
    <row r="799" spans="1:11" ht="12.75">
      <c r="A799" s="251"/>
      <c r="B799" s="27"/>
      <c r="C799" s="49"/>
      <c r="D799" s="15"/>
      <c r="E799" s="215"/>
      <c r="F799" s="29"/>
      <c r="G799" s="68"/>
      <c r="H799" s="505"/>
      <c r="K799" s="16"/>
    </row>
    <row r="800" spans="1:11" ht="12.75">
      <c r="A800" s="251"/>
      <c r="B800" s="27"/>
      <c r="C800" s="49"/>
      <c r="D800" s="15"/>
      <c r="E800" s="215"/>
      <c r="F800" s="29"/>
      <c r="G800" s="68"/>
      <c r="H800" s="505"/>
      <c r="K800" s="16"/>
    </row>
    <row r="801" spans="1:11" ht="12.75">
      <c r="A801" s="251"/>
      <c r="B801" s="27"/>
      <c r="C801" s="49"/>
      <c r="D801" s="15"/>
      <c r="E801" s="215"/>
      <c r="F801" s="29"/>
      <c r="G801" s="68"/>
      <c r="H801" s="505"/>
      <c r="K801" s="16"/>
    </row>
    <row r="802" spans="1:11" ht="12.75">
      <c r="A802" s="251"/>
      <c r="B802" s="27"/>
      <c r="C802" s="49"/>
      <c r="D802" s="15"/>
      <c r="E802" s="215"/>
      <c r="F802" s="29"/>
      <c r="G802" s="68"/>
      <c r="H802" s="505"/>
      <c r="K802" s="16"/>
    </row>
    <row r="803" spans="1:11" ht="12.75">
      <c r="A803" s="251"/>
      <c r="B803" s="27"/>
      <c r="C803" s="49"/>
      <c r="D803" s="15"/>
      <c r="E803" s="215"/>
      <c r="F803" s="29"/>
      <c r="G803" s="68"/>
      <c r="H803" s="505"/>
      <c r="K803" s="16"/>
    </row>
    <row r="804" spans="1:11" ht="12.75">
      <c r="A804" s="251"/>
      <c r="B804" s="27"/>
      <c r="C804" s="49"/>
      <c r="D804" s="15"/>
      <c r="E804" s="215"/>
      <c r="F804" s="29"/>
      <c r="G804" s="68"/>
      <c r="H804" s="505"/>
      <c r="K804" s="16"/>
    </row>
    <row r="805" spans="1:11" ht="12.75">
      <c r="A805" s="251"/>
      <c r="B805" s="27"/>
      <c r="C805" s="49"/>
      <c r="D805" s="15"/>
      <c r="E805" s="215"/>
      <c r="F805" s="29"/>
      <c r="G805" s="68"/>
      <c r="H805" s="505"/>
      <c r="K805" s="16"/>
    </row>
    <row r="806" spans="1:11" ht="12.75">
      <c r="A806" s="251"/>
      <c r="B806" s="27"/>
      <c r="C806" s="49"/>
      <c r="D806" s="15"/>
      <c r="E806" s="215"/>
      <c r="F806" s="29"/>
      <c r="G806" s="68"/>
      <c r="H806" s="505"/>
      <c r="K806" s="16"/>
    </row>
    <row r="807" spans="1:11" ht="12.75">
      <c r="A807" s="251"/>
      <c r="B807" s="27"/>
      <c r="C807" s="49"/>
      <c r="D807" s="15"/>
      <c r="E807" s="215"/>
      <c r="F807" s="29"/>
      <c r="G807" s="68"/>
      <c r="H807" s="505"/>
      <c r="K807" s="16"/>
    </row>
    <row r="808" spans="1:11" ht="12.75">
      <c r="A808" s="251"/>
      <c r="B808" s="27"/>
      <c r="C808" s="49"/>
      <c r="D808" s="15"/>
      <c r="E808" s="215"/>
      <c r="F808" s="29"/>
      <c r="G808" s="68"/>
      <c r="H808" s="505"/>
      <c r="K808" s="16"/>
    </row>
    <row r="809" spans="1:11" ht="12.75">
      <c r="A809" s="251"/>
      <c r="B809" s="27"/>
      <c r="C809" s="49"/>
      <c r="D809" s="15"/>
      <c r="E809" s="215"/>
      <c r="F809" s="29"/>
      <c r="G809" s="68"/>
      <c r="H809" s="505"/>
      <c r="K809" s="16"/>
    </row>
    <row r="810" spans="1:11" ht="12.75">
      <c r="A810" s="251"/>
      <c r="B810" s="27"/>
      <c r="C810" s="49"/>
      <c r="D810" s="15"/>
      <c r="E810" s="215"/>
      <c r="F810" s="29"/>
      <c r="G810" s="68"/>
      <c r="H810" s="505"/>
      <c r="K810" s="16"/>
    </row>
    <row r="811" spans="1:11" ht="12.75">
      <c r="A811" s="251"/>
      <c r="B811" s="27"/>
      <c r="C811" s="49"/>
      <c r="D811" s="15"/>
      <c r="E811" s="215"/>
      <c r="F811" s="29"/>
      <c r="G811" s="68"/>
      <c r="H811" s="505"/>
      <c r="K811" s="16"/>
    </row>
    <row r="812" spans="1:11" ht="12.75">
      <c r="A812" s="251"/>
      <c r="B812" s="27"/>
      <c r="C812" s="49"/>
      <c r="D812" s="15"/>
      <c r="E812" s="215"/>
      <c r="F812" s="29"/>
      <c r="G812" s="68"/>
      <c r="H812" s="505"/>
      <c r="K812" s="16"/>
    </row>
    <row r="813" spans="1:11" ht="12.75">
      <c r="A813" s="251"/>
      <c r="B813" s="27"/>
      <c r="C813" s="49"/>
      <c r="D813" s="15"/>
      <c r="E813" s="215"/>
      <c r="F813" s="29"/>
      <c r="G813" s="68"/>
      <c r="H813" s="505"/>
      <c r="K813" s="16"/>
    </row>
    <row r="814" spans="1:11" ht="12.75">
      <c r="A814" s="251"/>
      <c r="B814" s="27"/>
      <c r="C814" s="49"/>
      <c r="D814" s="15"/>
      <c r="E814" s="215"/>
      <c r="F814" s="29"/>
      <c r="G814" s="68"/>
      <c r="H814" s="505"/>
      <c r="K814" s="16"/>
    </row>
    <row r="815" spans="1:11" ht="12.75">
      <c r="A815" s="251"/>
      <c r="B815" s="27"/>
      <c r="C815" s="49"/>
      <c r="D815" s="15"/>
      <c r="E815" s="215"/>
      <c r="F815" s="29"/>
      <c r="G815" s="68"/>
      <c r="H815" s="505"/>
      <c r="K815" s="16"/>
    </row>
    <row r="816" spans="8:11" ht="12.75">
      <c r="H816" s="505"/>
      <c r="K816" s="16"/>
    </row>
    <row r="817" spans="8:11" ht="12.75">
      <c r="H817" s="505"/>
      <c r="K817" s="16"/>
    </row>
    <row r="818" spans="8:11" ht="12.75">
      <c r="H818" s="505"/>
      <c r="K818" s="16"/>
    </row>
    <row r="819" spans="8:11" ht="12.75">
      <c r="H819" s="505"/>
      <c r="K819" s="16"/>
    </row>
    <row r="820" spans="8:11" ht="12.75">
      <c r="H820" s="505"/>
      <c r="K820" s="16"/>
    </row>
    <row r="821" spans="8:11" ht="12.75">
      <c r="H821" s="505"/>
      <c r="K821" s="16"/>
    </row>
    <row r="822" spans="8:11" ht="12.75">
      <c r="H822" s="505"/>
      <c r="K822" s="16"/>
    </row>
    <row r="823" spans="8:11" ht="12.75">
      <c r="H823" s="505"/>
      <c r="K823" s="16"/>
    </row>
    <row r="824" spans="8:11" ht="12.75">
      <c r="H824" s="505"/>
      <c r="K824" s="16"/>
    </row>
    <row r="825" spans="8:11" ht="12.75">
      <c r="H825" s="505"/>
      <c r="K825" s="16"/>
    </row>
    <row r="826" spans="8:11" ht="12.75">
      <c r="H826" s="505"/>
      <c r="K826" s="16"/>
    </row>
    <row r="827" spans="8:11" ht="12.75">
      <c r="H827" s="505"/>
      <c r="K827" s="16"/>
    </row>
    <row r="828" spans="8:11" ht="12.75">
      <c r="H828" s="505"/>
      <c r="K828" s="16"/>
    </row>
    <row r="829" ht="12.75">
      <c r="H829" s="505"/>
    </row>
    <row r="830" ht="12.75">
      <c r="H830" s="505"/>
    </row>
    <row r="831" ht="12.75">
      <c r="H831" s="505"/>
    </row>
    <row r="832" ht="12.75">
      <c r="H832" s="505"/>
    </row>
    <row r="833" ht="12.75">
      <c r="H833" s="505"/>
    </row>
    <row r="834" ht="12.75">
      <c r="H834" s="505"/>
    </row>
    <row r="835" ht="12.75">
      <c r="H835" s="505"/>
    </row>
    <row r="836" ht="12.75">
      <c r="H836" s="505"/>
    </row>
    <row r="837" ht="12.75">
      <c r="H837" s="505"/>
    </row>
    <row r="838" ht="12.75">
      <c r="H838" s="505"/>
    </row>
    <row r="839" ht="12.75">
      <c r="H839" s="505"/>
    </row>
    <row r="840" ht="12.75">
      <c r="H840" s="505"/>
    </row>
    <row r="841" ht="12.75">
      <c r="H841" s="505"/>
    </row>
    <row r="842" ht="12.75">
      <c r="H842" s="505"/>
    </row>
    <row r="843" ht="12.75">
      <c r="H843" s="505"/>
    </row>
    <row r="844" ht="12.75">
      <c r="H844" s="505"/>
    </row>
    <row r="845" ht="12.75">
      <c r="H845" s="505"/>
    </row>
    <row r="846" ht="12.75">
      <c r="H846" s="505"/>
    </row>
    <row r="847" ht="12.75">
      <c r="H847" s="505"/>
    </row>
    <row r="848" ht="12.75">
      <c r="H848" s="505"/>
    </row>
    <row r="849" ht="12.75">
      <c r="H849" s="505"/>
    </row>
    <row r="850" ht="12.75">
      <c r="H850" s="505"/>
    </row>
    <row r="851" ht="12.75">
      <c r="H851" s="505"/>
    </row>
    <row r="852" ht="12.75">
      <c r="H852" s="505"/>
    </row>
    <row r="853" ht="12.75">
      <c r="H853" s="505"/>
    </row>
    <row r="854" ht="12.75">
      <c r="H854" s="505"/>
    </row>
    <row r="855" ht="12.75">
      <c r="H855" s="505"/>
    </row>
    <row r="856" ht="12.75">
      <c r="H856" s="505"/>
    </row>
    <row r="857" ht="12.75">
      <c r="H857" s="505"/>
    </row>
    <row r="858" ht="12.75">
      <c r="H858" s="505"/>
    </row>
    <row r="859" ht="12.75">
      <c r="H859" s="505"/>
    </row>
    <row r="860" ht="12.75">
      <c r="H860" s="505"/>
    </row>
    <row r="861" ht="12.75">
      <c r="H861" s="505"/>
    </row>
    <row r="862" ht="12.75">
      <c r="H862" s="505"/>
    </row>
    <row r="863" ht="12.75">
      <c r="H863" s="505"/>
    </row>
    <row r="864" ht="12.75">
      <c r="H864" s="505"/>
    </row>
    <row r="865" ht="12.75">
      <c r="H865" s="505"/>
    </row>
    <row r="866" ht="12.75">
      <c r="H866" s="505"/>
    </row>
    <row r="867" ht="12.75">
      <c r="H867" s="505"/>
    </row>
    <row r="868" ht="12.75">
      <c r="H868" s="505"/>
    </row>
    <row r="869" ht="12.75">
      <c r="H869" s="505"/>
    </row>
    <row r="870" ht="12.75">
      <c r="H870" s="505"/>
    </row>
    <row r="871" ht="12.75">
      <c r="H871" s="505"/>
    </row>
    <row r="872" ht="12.75">
      <c r="H872" s="505"/>
    </row>
    <row r="873" ht="12.75">
      <c r="H873" s="505"/>
    </row>
    <row r="874" ht="12.75">
      <c r="H874" s="505"/>
    </row>
    <row r="875" ht="12.75">
      <c r="H875" s="505"/>
    </row>
    <row r="876" ht="12.75">
      <c r="H876" s="505"/>
    </row>
    <row r="877" ht="12.75">
      <c r="H877" s="505"/>
    </row>
    <row r="878" ht="12.75">
      <c r="H878" s="505"/>
    </row>
    <row r="879" ht="12.75">
      <c r="H879" s="505"/>
    </row>
    <row r="880" ht="12.75">
      <c r="H880" s="505"/>
    </row>
    <row r="881" ht="12.75">
      <c r="H881" s="505"/>
    </row>
    <row r="882" ht="12.75">
      <c r="H882" s="505"/>
    </row>
    <row r="883" ht="12.75">
      <c r="H883" s="505"/>
    </row>
    <row r="884" ht="12.75">
      <c r="H884" s="505"/>
    </row>
    <row r="885" ht="12.75">
      <c r="H885" s="505"/>
    </row>
    <row r="886" ht="12.75">
      <c r="H886" s="505"/>
    </row>
    <row r="887" ht="12.75">
      <c r="H887" s="505"/>
    </row>
    <row r="888" ht="12.75">
      <c r="H888" s="505"/>
    </row>
    <row r="889" ht="12.75">
      <c r="H889" s="505"/>
    </row>
    <row r="890" ht="12.75">
      <c r="H890" s="505"/>
    </row>
    <row r="891" ht="12.75">
      <c r="H891" s="505"/>
    </row>
    <row r="892" ht="12.75">
      <c r="H892" s="505"/>
    </row>
    <row r="893" ht="12.75">
      <c r="H893" s="505"/>
    </row>
    <row r="894" ht="12.75">
      <c r="H894" s="505"/>
    </row>
    <row r="895" ht="12.75">
      <c r="H895" s="505"/>
    </row>
    <row r="896" ht="12.75">
      <c r="H896" s="505"/>
    </row>
    <row r="897" ht="12.75">
      <c r="H897" s="505"/>
    </row>
    <row r="898" ht="12.75">
      <c r="H898" s="505"/>
    </row>
    <row r="899" ht="12.75">
      <c r="H899" s="505"/>
    </row>
    <row r="900" ht="12.75">
      <c r="H900" s="505"/>
    </row>
    <row r="901" ht="12.75">
      <c r="H901" s="505"/>
    </row>
    <row r="902" ht="12.75">
      <c r="H902" s="505"/>
    </row>
    <row r="903" ht="12.75">
      <c r="H903" s="505"/>
    </row>
    <row r="904" ht="12.75">
      <c r="H904" s="505"/>
    </row>
    <row r="905" ht="12.75">
      <c r="H905" s="505"/>
    </row>
    <row r="906" ht="12.75">
      <c r="H906" s="505"/>
    </row>
    <row r="907" ht="12.75">
      <c r="H907" s="505"/>
    </row>
    <row r="908" ht="12.75">
      <c r="H908" s="505"/>
    </row>
    <row r="909" ht="12.75">
      <c r="H909" s="505"/>
    </row>
    <row r="910" ht="12.75">
      <c r="H910" s="505"/>
    </row>
    <row r="911" ht="12.75">
      <c r="H911" s="505"/>
    </row>
    <row r="912" ht="12.75">
      <c r="H912" s="505"/>
    </row>
    <row r="913" ht="12.75">
      <c r="H913" s="505"/>
    </row>
    <row r="914" ht="12.75">
      <c r="H914" s="505"/>
    </row>
    <row r="915" ht="12.75">
      <c r="H915" s="505"/>
    </row>
    <row r="916" ht="12.75">
      <c r="H916" s="505"/>
    </row>
    <row r="917" ht="12.75">
      <c r="H917" s="505"/>
    </row>
    <row r="918" ht="12.75">
      <c r="H918" s="505"/>
    </row>
    <row r="919" ht="12.75">
      <c r="H919" s="505"/>
    </row>
    <row r="920" ht="12.75">
      <c r="H920" s="505"/>
    </row>
    <row r="921" ht="12.75">
      <c r="H921" s="505"/>
    </row>
    <row r="922" ht="12.75">
      <c r="H922" s="505"/>
    </row>
    <row r="923" ht="12.75">
      <c r="H923" s="505"/>
    </row>
    <row r="924" ht="12.75">
      <c r="H924" s="505"/>
    </row>
    <row r="925" ht="12.75">
      <c r="H925" s="505"/>
    </row>
    <row r="926" ht="12.75">
      <c r="H926" s="505"/>
    </row>
    <row r="927" ht="12.75">
      <c r="H927" s="505"/>
    </row>
    <row r="928" ht="12.75">
      <c r="H928" s="505"/>
    </row>
    <row r="929" ht="12.75">
      <c r="H929" s="505"/>
    </row>
    <row r="930" ht="12.75">
      <c r="H930" s="505"/>
    </row>
    <row r="931" ht="12.75">
      <c r="H931" s="505"/>
    </row>
    <row r="932" ht="12.75">
      <c r="H932" s="505"/>
    </row>
    <row r="933" ht="12.75">
      <c r="H933" s="505"/>
    </row>
    <row r="934" ht="12.75">
      <c r="H934" s="505"/>
    </row>
    <row r="935" ht="12.75">
      <c r="H935" s="505"/>
    </row>
    <row r="936" ht="12.75">
      <c r="H936" s="505"/>
    </row>
    <row r="937" ht="12.75">
      <c r="H937" s="505"/>
    </row>
    <row r="938" ht="12.75">
      <c r="H938" s="505"/>
    </row>
    <row r="939" ht="12.75">
      <c r="H939" s="505"/>
    </row>
    <row r="940" ht="12.75">
      <c r="H940" s="505"/>
    </row>
    <row r="941" ht="12.75">
      <c r="H941" s="505"/>
    </row>
    <row r="942" ht="12.75">
      <c r="H942" s="505"/>
    </row>
    <row r="943" ht="12.75">
      <c r="H943" s="505"/>
    </row>
    <row r="944" ht="12.75">
      <c r="H944" s="505"/>
    </row>
    <row r="945" ht="12.75">
      <c r="H945" s="505"/>
    </row>
    <row r="946" ht="12.75">
      <c r="H946" s="505"/>
    </row>
    <row r="947" ht="12.75">
      <c r="H947" s="505"/>
    </row>
    <row r="948" ht="12.75">
      <c r="H948" s="505"/>
    </row>
    <row r="949" ht="12.75">
      <c r="H949" s="505"/>
    </row>
    <row r="950" ht="12.75">
      <c r="H950" s="505"/>
    </row>
    <row r="951" ht="12.75">
      <c r="H951" s="505"/>
    </row>
    <row r="952" ht="12.75">
      <c r="H952" s="505"/>
    </row>
    <row r="953" ht="12.75">
      <c r="H953" s="505"/>
    </row>
    <row r="954" ht="12.75">
      <c r="H954" s="505"/>
    </row>
    <row r="955" ht="12.75">
      <c r="H955" s="505"/>
    </row>
    <row r="956" ht="12.75">
      <c r="H956" s="505"/>
    </row>
    <row r="957" ht="12.75">
      <c r="H957" s="505"/>
    </row>
    <row r="958" ht="12.75">
      <c r="H958" s="505"/>
    </row>
    <row r="959" ht="12.75">
      <c r="H959" s="505"/>
    </row>
    <row r="960" ht="12.75">
      <c r="H960" s="505"/>
    </row>
    <row r="961" ht="12.75">
      <c r="H961" s="505"/>
    </row>
    <row r="962" ht="12.75">
      <c r="H962" s="505"/>
    </row>
    <row r="963" ht="12.75">
      <c r="H963" s="505"/>
    </row>
    <row r="964" ht="12.75">
      <c r="H964" s="505"/>
    </row>
    <row r="965" ht="12.75">
      <c r="H965" s="505"/>
    </row>
    <row r="966" ht="12.75">
      <c r="H966" s="505"/>
    </row>
    <row r="967" ht="12.75">
      <c r="H967" s="505"/>
    </row>
    <row r="968" ht="12.75">
      <c r="H968" s="505"/>
    </row>
    <row r="969" ht="12.75">
      <c r="H969" s="505"/>
    </row>
    <row r="970" ht="12.75">
      <c r="H970" s="505"/>
    </row>
    <row r="971" ht="12.75">
      <c r="H971" s="505"/>
    </row>
    <row r="972" ht="12.75">
      <c r="H972" s="505"/>
    </row>
    <row r="973" ht="12.75">
      <c r="H973" s="505"/>
    </row>
    <row r="974" ht="12.75">
      <c r="H974" s="505"/>
    </row>
    <row r="975" ht="12.75">
      <c r="H975" s="505"/>
    </row>
    <row r="976" ht="12.75">
      <c r="H976" s="505"/>
    </row>
    <row r="977" ht="12.75">
      <c r="H977" s="505"/>
    </row>
    <row r="978" ht="12.75">
      <c r="H978" s="505"/>
    </row>
    <row r="979" ht="12.75">
      <c r="H979" s="505"/>
    </row>
    <row r="980" ht="12.75">
      <c r="H980" s="505"/>
    </row>
    <row r="981" ht="12.75">
      <c r="H981" s="505"/>
    </row>
    <row r="982" ht="12.75">
      <c r="H982" s="505"/>
    </row>
    <row r="983" ht="12.75">
      <c r="H983" s="505"/>
    </row>
    <row r="984" ht="12.75">
      <c r="H984" s="505"/>
    </row>
    <row r="985" ht="12.75">
      <c r="H985" s="505"/>
    </row>
    <row r="986" ht="12.75">
      <c r="H986" s="505"/>
    </row>
    <row r="987" ht="12.75">
      <c r="H987" s="505"/>
    </row>
    <row r="988" ht="12.75">
      <c r="H988" s="505"/>
    </row>
    <row r="989" ht="12.75">
      <c r="H989" s="505"/>
    </row>
    <row r="990" ht="12.75">
      <c r="H990" s="505"/>
    </row>
    <row r="991" ht="12.75">
      <c r="H991" s="505"/>
    </row>
    <row r="992" ht="12.75">
      <c r="H992" s="505"/>
    </row>
    <row r="993" ht="12.75">
      <c r="H993" s="505"/>
    </row>
    <row r="994" ht="12.75">
      <c r="H994" s="505"/>
    </row>
    <row r="995" ht="12.75">
      <c r="H995" s="505"/>
    </row>
    <row r="996" ht="12.75">
      <c r="H996" s="505"/>
    </row>
    <row r="997" ht="12.75">
      <c r="H997" s="505"/>
    </row>
    <row r="998" ht="12.75">
      <c r="H998" s="505"/>
    </row>
    <row r="999" ht="12.75">
      <c r="H999" s="505"/>
    </row>
    <row r="1000" ht="12.75">
      <c r="H1000" s="505"/>
    </row>
    <row r="1001" ht="12.75">
      <c r="H1001" s="505"/>
    </row>
    <row r="1002" ht="12.75">
      <c r="H1002" s="505"/>
    </row>
    <row r="1003" ht="12.75">
      <c r="H1003" s="505"/>
    </row>
    <row r="1004" ht="12.75">
      <c r="H1004" s="505"/>
    </row>
    <row r="1005" ht="12.75">
      <c r="H1005" s="505"/>
    </row>
    <row r="1006" ht="12.75">
      <c r="H1006" s="505"/>
    </row>
    <row r="1007" ht="12.75">
      <c r="H1007" s="505"/>
    </row>
    <row r="1008" ht="12.75">
      <c r="H1008" s="505"/>
    </row>
    <row r="1009" ht="12.75">
      <c r="H1009" s="505"/>
    </row>
    <row r="1010" ht="12.75">
      <c r="H1010" s="505"/>
    </row>
    <row r="1011" ht="12.75">
      <c r="H1011" s="505"/>
    </row>
    <row r="1012" ht="12.75">
      <c r="H1012" s="505"/>
    </row>
    <row r="1013" ht="12.75">
      <c r="H1013" s="505"/>
    </row>
    <row r="1014" ht="12.75">
      <c r="H1014" s="505"/>
    </row>
    <row r="1015" ht="12.75">
      <c r="H1015" s="505"/>
    </row>
    <row r="1016" ht="12.75">
      <c r="H1016" s="505"/>
    </row>
    <row r="1017" ht="12.75">
      <c r="H1017" s="505"/>
    </row>
    <row r="1018" ht="12.75">
      <c r="H1018" s="505"/>
    </row>
    <row r="1019" ht="12.75">
      <c r="H1019" s="505"/>
    </row>
    <row r="1020" ht="12.75">
      <c r="H1020" s="505"/>
    </row>
    <row r="1021" ht="12.75">
      <c r="H1021" s="505"/>
    </row>
    <row r="1022" ht="12.75">
      <c r="H1022" s="505"/>
    </row>
    <row r="1023" ht="12.75">
      <c r="H1023" s="505"/>
    </row>
    <row r="1024" ht="12.75">
      <c r="H1024" s="505"/>
    </row>
    <row r="1025" ht="12.75">
      <c r="H1025" s="505"/>
    </row>
    <row r="1026" ht="12.75">
      <c r="H1026" s="505"/>
    </row>
    <row r="1027" ht="12.75">
      <c r="H1027" s="505"/>
    </row>
    <row r="1028" ht="12.75">
      <c r="H1028" s="505"/>
    </row>
    <row r="1029" ht="12.75">
      <c r="H1029" s="505"/>
    </row>
    <row r="1030" ht="12.75">
      <c r="H1030" s="505"/>
    </row>
    <row r="1031" ht="12.75">
      <c r="H1031" s="505"/>
    </row>
    <row r="1032" ht="12.75">
      <c r="H1032" s="505"/>
    </row>
    <row r="1033" ht="12.75">
      <c r="H1033" s="505"/>
    </row>
    <row r="1034" ht="12.75">
      <c r="H1034" s="505"/>
    </row>
    <row r="1035" ht="12.75">
      <c r="H1035" s="505"/>
    </row>
    <row r="1036" ht="12.75">
      <c r="H1036" s="505"/>
    </row>
    <row r="1037" ht="12.75">
      <c r="H1037" s="505"/>
    </row>
    <row r="1038" ht="12.75">
      <c r="H1038" s="505"/>
    </row>
    <row r="1039" ht="12.75">
      <c r="H1039" s="505"/>
    </row>
    <row r="1040" ht="12.75">
      <c r="H1040" s="505"/>
    </row>
    <row r="1041" ht="12.75">
      <c r="H1041" s="505"/>
    </row>
    <row r="1042" ht="12.75">
      <c r="H1042" s="505"/>
    </row>
    <row r="1043" ht="12.75">
      <c r="H1043" s="505"/>
    </row>
    <row r="1044" ht="12.75">
      <c r="H1044" s="505"/>
    </row>
    <row r="1045" ht="12.75">
      <c r="H1045" s="505"/>
    </row>
    <row r="1046" ht="12.75">
      <c r="H1046" s="505"/>
    </row>
    <row r="1047" ht="12.75">
      <c r="H1047" s="505"/>
    </row>
    <row r="1048" ht="12.75">
      <c r="H1048" s="505"/>
    </row>
    <row r="1049" ht="12.75">
      <c r="H1049" s="505"/>
    </row>
    <row r="1050" ht="12.75">
      <c r="H1050" s="505"/>
    </row>
    <row r="1051" ht="12.75">
      <c r="H1051" s="505"/>
    </row>
    <row r="1052" ht="12.75">
      <c r="H1052" s="505"/>
    </row>
    <row r="1053" ht="12.75">
      <c r="H1053" s="505"/>
    </row>
    <row r="1054" ht="12.75">
      <c r="H1054" s="505"/>
    </row>
    <row r="1055" ht="12.75">
      <c r="H1055" s="505"/>
    </row>
    <row r="1056" ht="12.75">
      <c r="H1056" s="505"/>
    </row>
    <row r="1057" ht="12.75">
      <c r="H1057" s="505"/>
    </row>
    <row r="1058" ht="12.75">
      <c r="H1058" s="505"/>
    </row>
    <row r="1059" ht="12.75">
      <c r="H1059" s="505"/>
    </row>
    <row r="1060" ht="12.75">
      <c r="H1060" s="505"/>
    </row>
    <row r="1061" ht="12.75">
      <c r="H1061" s="505"/>
    </row>
    <row r="1062" ht="12.75">
      <c r="H1062" s="505"/>
    </row>
    <row r="1063" ht="12.75">
      <c r="H1063" s="505"/>
    </row>
    <row r="1064" ht="12.75">
      <c r="H1064" s="505"/>
    </row>
    <row r="1065" ht="12.75">
      <c r="H1065" s="505"/>
    </row>
    <row r="1066" ht="12.75">
      <c r="H1066" s="505"/>
    </row>
    <row r="1067" ht="12.75">
      <c r="H1067" s="505"/>
    </row>
    <row r="1068" ht="12.75">
      <c r="H1068" s="505"/>
    </row>
    <row r="1069" ht="12.75">
      <c r="H1069" s="505"/>
    </row>
    <row r="1070" ht="12.75">
      <c r="H1070" s="505"/>
    </row>
    <row r="1071" ht="12.75">
      <c r="H1071" s="505"/>
    </row>
    <row r="1072" ht="12.75">
      <c r="H1072" s="505"/>
    </row>
    <row r="1073" ht="12.75">
      <c r="H1073" s="505"/>
    </row>
    <row r="1074" ht="12.75">
      <c r="H1074" s="505"/>
    </row>
    <row r="1075" ht="12.75">
      <c r="H1075" s="505"/>
    </row>
    <row r="1076" ht="12.75">
      <c r="H1076" s="505"/>
    </row>
    <row r="1077" ht="12.75">
      <c r="H1077" s="505"/>
    </row>
    <row r="1078" ht="12.75">
      <c r="H1078" s="505"/>
    </row>
    <row r="1079" ht="12.75">
      <c r="H1079" s="505"/>
    </row>
    <row r="1080" ht="12.75">
      <c r="H1080" s="505"/>
    </row>
    <row r="1081" ht="12.75">
      <c r="H1081" s="505"/>
    </row>
    <row r="1082" ht="12.75">
      <c r="H1082" s="505"/>
    </row>
    <row r="1083" ht="12.75">
      <c r="H1083" s="505"/>
    </row>
    <row r="1084" ht="12.75">
      <c r="H1084" s="505"/>
    </row>
    <row r="1085" ht="12.75">
      <c r="H1085" s="505"/>
    </row>
    <row r="1086" ht="12.75">
      <c r="H1086" s="505"/>
    </row>
    <row r="1087" ht="12.75">
      <c r="H1087" s="505"/>
    </row>
    <row r="1088" ht="12.75">
      <c r="H1088" s="505"/>
    </row>
    <row r="1089" ht="12.75">
      <c r="H1089" s="505"/>
    </row>
    <row r="1090" ht="12.75">
      <c r="H1090" s="505"/>
    </row>
    <row r="1091" ht="12.75">
      <c r="H1091" s="505"/>
    </row>
    <row r="1092" ht="12.75">
      <c r="H1092" s="505"/>
    </row>
    <row r="1093" ht="12.75">
      <c r="H1093" s="505"/>
    </row>
    <row r="1094" ht="12.75">
      <c r="H1094" s="505"/>
    </row>
    <row r="1095" ht="12.75">
      <c r="H1095" s="505"/>
    </row>
    <row r="1096" ht="12.75">
      <c r="H1096" s="505"/>
    </row>
    <row r="1097" ht="12.75">
      <c r="H1097" s="505"/>
    </row>
    <row r="1098" ht="12.75">
      <c r="H1098" s="505"/>
    </row>
    <row r="1099" ht="12.75">
      <c r="H1099" s="505"/>
    </row>
    <row r="1100" ht="12.75">
      <c r="H1100" s="505"/>
    </row>
    <row r="1101" ht="12.75">
      <c r="H1101" s="505"/>
    </row>
    <row r="1102" ht="12.75">
      <c r="H1102" s="505"/>
    </row>
    <row r="1103" ht="12.75">
      <c r="H1103" s="505"/>
    </row>
    <row r="1104" ht="12.75">
      <c r="H1104" s="505"/>
    </row>
    <row r="1105" ht="12.75">
      <c r="H1105" s="505"/>
    </row>
    <row r="1106" ht="12.75">
      <c r="H1106" s="505"/>
    </row>
    <row r="1107" ht="12.75">
      <c r="H1107" s="505"/>
    </row>
    <row r="1108" ht="12.75">
      <c r="H1108" s="505"/>
    </row>
    <row r="1109" ht="12.75">
      <c r="H1109" s="505"/>
    </row>
    <row r="1110" ht="12.75">
      <c r="H1110" s="505"/>
    </row>
    <row r="1111" ht="12.75">
      <c r="H1111" s="505"/>
    </row>
    <row r="1112" ht="12.75">
      <c r="H1112" s="505"/>
    </row>
    <row r="1113" ht="12.75">
      <c r="H1113" s="505"/>
    </row>
    <row r="1114" ht="12.75">
      <c r="H1114" s="505"/>
    </row>
    <row r="1115" ht="12.75">
      <c r="H1115" s="505"/>
    </row>
    <row r="1116" ht="12.75">
      <c r="H1116" s="505"/>
    </row>
    <row r="1117" ht="12.75">
      <c r="H1117" s="505"/>
    </row>
    <row r="1118" ht="12.75">
      <c r="H1118" s="505"/>
    </row>
    <row r="1119" ht="12.75">
      <c r="H1119" s="505"/>
    </row>
    <row r="1120" ht="12.75">
      <c r="H1120" s="505"/>
    </row>
    <row r="1121" ht="12.75">
      <c r="H1121" s="505"/>
    </row>
    <row r="1122" ht="12.75">
      <c r="H1122" s="505"/>
    </row>
    <row r="1123" ht="12.75">
      <c r="H1123" s="505"/>
    </row>
    <row r="1124" ht="12.75">
      <c r="H1124" s="505"/>
    </row>
    <row r="1125" ht="12.75">
      <c r="H1125" s="505"/>
    </row>
    <row r="1126" ht="12.75">
      <c r="H1126" s="505"/>
    </row>
    <row r="1127" ht="12.75">
      <c r="H1127" s="505"/>
    </row>
    <row r="1128" ht="12.75">
      <c r="H1128" s="505"/>
    </row>
    <row r="1129" ht="12.75">
      <c r="H1129" s="505"/>
    </row>
    <row r="1130" ht="12.75">
      <c r="H1130" s="505"/>
    </row>
    <row r="1131" ht="12.75">
      <c r="H1131" s="505"/>
    </row>
    <row r="1132" ht="12.75">
      <c r="H1132" s="505"/>
    </row>
    <row r="1133" ht="12.75">
      <c r="H1133" s="505"/>
    </row>
    <row r="1134" ht="12.75">
      <c r="H1134" s="505"/>
    </row>
    <row r="1135" ht="12.75">
      <c r="H1135" s="505"/>
    </row>
    <row r="1136" ht="12.75">
      <c r="H1136" s="505"/>
    </row>
    <row r="1137" ht="12.75">
      <c r="H1137" s="505"/>
    </row>
    <row r="1138" ht="12.75">
      <c r="H1138" s="505"/>
    </row>
    <row r="1139" ht="12.75">
      <c r="H1139" s="505"/>
    </row>
    <row r="1140" ht="12.75">
      <c r="H1140" s="505"/>
    </row>
    <row r="1141" ht="12.75">
      <c r="H1141" s="505"/>
    </row>
    <row r="1142" ht="12.75">
      <c r="H1142" s="505"/>
    </row>
    <row r="1143" ht="12.75">
      <c r="H1143" s="505"/>
    </row>
    <row r="1144" ht="12.75">
      <c r="H1144" s="505"/>
    </row>
    <row r="1145" ht="12.75">
      <c r="H1145" s="505"/>
    </row>
    <row r="1146" ht="12.75">
      <c r="H1146" s="505"/>
    </row>
    <row r="1147" ht="12.75">
      <c r="H1147" s="505"/>
    </row>
    <row r="1148" ht="12.75">
      <c r="H1148" s="505"/>
    </row>
    <row r="1149" ht="12.75">
      <c r="H1149" s="505"/>
    </row>
    <row r="1150" ht="12.75">
      <c r="H1150" s="505"/>
    </row>
    <row r="1151" ht="12.75">
      <c r="H1151" s="505"/>
    </row>
    <row r="1152" ht="12.75">
      <c r="H1152" s="505"/>
    </row>
    <row r="1153" ht="12.75">
      <c r="H1153" s="505"/>
    </row>
    <row r="1154" ht="12.75">
      <c r="H1154" s="505"/>
    </row>
    <row r="1155" ht="12.75">
      <c r="H1155" s="505"/>
    </row>
    <row r="1156" ht="12.75">
      <c r="H1156" s="505"/>
    </row>
    <row r="1157" ht="12.75">
      <c r="H1157" s="505"/>
    </row>
    <row r="1158" ht="12.75">
      <c r="H1158" s="505"/>
    </row>
    <row r="1159" ht="12.75">
      <c r="H1159" s="505"/>
    </row>
    <row r="1160" ht="12.75">
      <c r="H1160" s="505"/>
    </row>
    <row r="1161" ht="12.75">
      <c r="H1161" s="505"/>
    </row>
    <row r="1162" ht="12.75">
      <c r="H1162" s="505"/>
    </row>
    <row r="1163" ht="12.75">
      <c r="H1163" s="505"/>
    </row>
    <row r="1164" ht="12.75">
      <c r="H1164" s="505"/>
    </row>
    <row r="1165" ht="12.75">
      <c r="H1165" s="505"/>
    </row>
    <row r="1166" ht="12.75">
      <c r="H1166" s="505"/>
    </row>
    <row r="1167" ht="12.75">
      <c r="H1167" s="505"/>
    </row>
    <row r="1168" ht="12.75">
      <c r="H1168" s="505"/>
    </row>
    <row r="1169" ht="12.75">
      <c r="H1169" s="505"/>
    </row>
    <row r="1170" ht="12.75">
      <c r="H1170" s="505"/>
    </row>
    <row r="1171" ht="12.75">
      <c r="H1171" s="505"/>
    </row>
    <row r="1172" ht="12.75">
      <c r="H1172" s="505"/>
    </row>
    <row r="1173" ht="12.75">
      <c r="H1173" s="505"/>
    </row>
    <row r="1174" ht="12.75">
      <c r="H1174" s="505"/>
    </row>
    <row r="1175" ht="12.75">
      <c r="H1175" s="505"/>
    </row>
    <row r="1176" ht="12.75">
      <c r="H1176" s="505"/>
    </row>
    <row r="1177" ht="12.75">
      <c r="H1177" s="505"/>
    </row>
    <row r="1178" ht="12.75">
      <c r="H1178" s="505"/>
    </row>
    <row r="1179" ht="12.75">
      <c r="H1179" s="505"/>
    </row>
    <row r="1180" ht="12.75">
      <c r="H1180" s="505"/>
    </row>
    <row r="1181" ht="12.75">
      <c r="H1181" s="505"/>
    </row>
    <row r="1182" ht="12.75">
      <c r="H1182" s="505"/>
    </row>
    <row r="1183" ht="12.75">
      <c r="H1183" s="505"/>
    </row>
    <row r="1184" ht="12.75">
      <c r="H1184" s="505"/>
    </row>
    <row r="1185" ht="12.75">
      <c r="H1185" s="505"/>
    </row>
    <row r="1186" ht="12.75">
      <c r="H1186" s="505"/>
    </row>
    <row r="1187" ht="12.75">
      <c r="H1187" s="505"/>
    </row>
    <row r="1188" ht="12.75">
      <c r="H1188" s="505"/>
    </row>
    <row r="1189" ht="12.75">
      <c r="H1189" s="505"/>
    </row>
    <row r="1190" ht="12.75">
      <c r="H1190" s="505"/>
    </row>
    <row r="1191" ht="12.75">
      <c r="H1191" s="505"/>
    </row>
    <row r="1192" ht="12.75">
      <c r="H1192" s="505"/>
    </row>
    <row r="1193" ht="12.75">
      <c r="H1193" s="505"/>
    </row>
    <row r="1194" ht="12.75">
      <c r="H1194" s="505"/>
    </row>
    <row r="1195" ht="12.75">
      <c r="H1195" s="505"/>
    </row>
    <row r="1196" ht="12.75">
      <c r="H1196" s="505"/>
    </row>
    <row r="1197" ht="12.75">
      <c r="H1197" s="505"/>
    </row>
    <row r="1198" ht="12.75">
      <c r="H1198" s="505"/>
    </row>
    <row r="1199" ht="12.75">
      <c r="H1199" s="505"/>
    </row>
    <row r="1200" ht="12.75">
      <c r="H1200" s="505"/>
    </row>
    <row r="1201" ht="12.75">
      <c r="H1201" s="505"/>
    </row>
    <row r="1202" ht="12.75">
      <c r="H1202" s="505"/>
    </row>
    <row r="1203" ht="12.75">
      <c r="H1203" s="505"/>
    </row>
    <row r="1204" ht="12.75">
      <c r="H1204" s="505"/>
    </row>
  </sheetData>
  <sheetProtection/>
  <mergeCells count="21">
    <mergeCell ref="O351:Q351"/>
    <mergeCell ref="A1:G2"/>
    <mergeCell ref="A3:F4"/>
    <mergeCell ref="G3:G4"/>
    <mergeCell ref="S67:U67"/>
    <mergeCell ref="O421:Q421"/>
    <mergeCell ref="S220:U220"/>
    <mergeCell ref="S421:U421"/>
    <mergeCell ref="O361:U361"/>
    <mergeCell ref="S301:U301"/>
    <mergeCell ref="S342:U342"/>
    <mergeCell ref="S326:U326"/>
    <mergeCell ref="O121:U121"/>
    <mergeCell ref="S123:U123"/>
    <mergeCell ref="S167:U167"/>
    <mergeCell ref="S241:U241"/>
    <mergeCell ref="O181:U181"/>
    <mergeCell ref="S147:U147"/>
    <mergeCell ref="O301:Q301"/>
    <mergeCell ref="O285:Q285"/>
    <mergeCell ref="O291:Q291"/>
  </mergeCells>
  <printOptions/>
  <pageMargins left="0.54" right="0.25" top="0.52" bottom="0.65" header="0.52" footer="0.67"/>
  <pageSetup horizontalDpi="600" verticalDpi="600" orientation="portrait" paperSize="9" scale="97" r:id="rId4"/>
  <rowBreaks count="8" manualBreakCount="8">
    <brk id="60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</rowBreaks>
  <colBreaks count="1" manualBreakCount="1">
    <brk id="14" max="47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6"/>
  <sheetViews>
    <sheetView zoomScale="120" zoomScaleNormal="120" zoomScalePageLayoutView="0" workbookViewId="0" topLeftCell="A129">
      <selection activeCell="B147" sqref="B147"/>
    </sheetView>
  </sheetViews>
  <sheetFormatPr defaultColWidth="9.00390625" defaultRowHeight="12.75"/>
  <cols>
    <col min="1" max="1" width="11.25390625" style="1" customWidth="1"/>
    <col min="2" max="2" width="13.25390625" style="2" customWidth="1"/>
  </cols>
  <sheetData>
    <row r="1" spans="1:2" ht="12.75">
      <c r="A1" s="3">
        <v>36977</v>
      </c>
      <c r="B1" s="4">
        <v>6597736</v>
      </c>
    </row>
    <row r="2" spans="1:2" ht="12.75">
      <c r="A2" s="3">
        <v>36983</v>
      </c>
      <c r="B2" s="4">
        <v>6741022</v>
      </c>
    </row>
    <row r="3" spans="1:2" ht="12.75">
      <c r="A3" s="3">
        <v>36987</v>
      </c>
      <c r="B3" s="4">
        <v>6833596</v>
      </c>
    </row>
    <row r="4" spans="1:2" ht="12.75">
      <c r="A4" s="3">
        <v>37001</v>
      </c>
      <c r="B4" s="4">
        <v>6871974</v>
      </c>
    </row>
    <row r="5" spans="1:2" ht="12.75">
      <c r="A5" s="3">
        <v>37005</v>
      </c>
      <c r="B5" s="4">
        <v>6958154</v>
      </c>
    </row>
    <row r="6" spans="1:2" ht="12.75">
      <c r="A6" s="3">
        <v>37015</v>
      </c>
      <c r="B6" s="19">
        <v>7324150</v>
      </c>
    </row>
    <row r="7" spans="1:2" ht="12.75">
      <c r="A7" s="3">
        <v>37022</v>
      </c>
      <c r="B7" s="4">
        <v>7195659</v>
      </c>
    </row>
    <row r="8" spans="1:2" ht="12.75">
      <c r="A8" s="3">
        <v>37028</v>
      </c>
      <c r="B8" s="4">
        <v>7384332</v>
      </c>
    </row>
    <row r="9" spans="1:2" ht="12.75">
      <c r="A9" s="3">
        <v>37035</v>
      </c>
      <c r="B9" s="4">
        <v>7654587</v>
      </c>
    </row>
    <row r="10" spans="1:2" ht="12.75">
      <c r="A10" s="3">
        <v>37043</v>
      </c>
      <c r="B10" s="4">
        <v>7694470</v>
      </c>
    </row>
    <row r="11" spans="1:2" ht="12.75">
      <c r="A11" s="3">
        <v>37051</v>
      </c>
      <c r="B11" s="4">
        <v>7588653</v>
      </c>
    </row>
    <row r="12" spans="1:2" ht="12.75">
      <c r="A12" s="3">
        <v>37057</v>
      </c>
      <c r="B12" s="4">
        <v>7364253</v>
      </c>
    </row>
    <row r="13" spans="1:2" ht="12.75">
      <c r="A13" s="3">
        <v>37064</v>
      </c>
      <c r="B13" s="4">
        <v>7562193</v>
      </c>
    </row>
    <row r="14" spans="1:2" ht="12.75">
      <c r="A14" s="3">
        <v>37074</v>
      </c>
      <c r="B14" s="4">
        <v>7372197</v>
      </c>
    </row>
    <row r="15" spans="1:2" ht="12.75">
      <c r="A15" s="3">
        <v>37078</v>
      </c>
      <c r="B15" s="4">
        <v>7315206</v>
      </c>
    </row>
    <row r="16" spans="1:2" ht="12.75">
      <c r="A16" s="3">
        <v>37085</v>
      </c>
      <c r="B16" s="4">
        <v>7432001</v>
      </c>
    </row>
    <row r="17" spans="1:2" ht="12.75">
      <c r="A17" s="3">
        <v>37092</v>
      </c>
      <c r="B17" s="4">
        <v>7563216</v>
      </c>
    </row>
    <row r="18" spans="1:2" ht="12.75">
      <c r="A18" s="3">
        <v>37099</v>
      </c>
      <c r="B18" s="4">
        <v>7561406</v>
      </c>
    </row>
    <row r="19" spans="1:2" ht="12.75">
      <c r="A19" s="3">
        <v>37106</v>
      </c>
      <c r="B19" s="4">
        <v>7648328</v>
      </c>
    </row>
    <row r="20" spans="1:2" ht="12.75">
      <c r="A20" s="3">
        <v>37113</v>
      </c>
      <c r="B20" s="4">
        <v>7533490</v>
      </c>
    </row>
    <row r="21" spans="1:2" ht="12.75">
      <c r="A21" s="3">
        <v>37120</v>
      </c>
      <c r="B21" s="4">
        <v>7414611</v>
      </c>
    </row>
    <row r="22" spans="1:2" ht="12.75">
      <c r="A22" s="3">
        <v>37131</v>
      </c>
      <c r="B22" s="4">
        <v>7628275</v>
      </c>
    </row>
    <row r="23" spans="1:2" ht="12.75">
      <c r="A23" s="3">
        <v>37139</v>
      </c>
      <c r="B23" s="4">
        <v>7474423</v>
      </c>
    </row>
    <row r="24" spans="1:2" ht="12.75">
      <c r="A24" s="3">
        <v>37146</v>
      </c>
      <c r="B24" s="4">
        <v>7700941</v>
      </c>
    </row>
    <row r="25" spans="1:2" ht="12.75">
      <c r="A25" s="3">
        <v>37155</v>
      </c>
      <c r="B25" s="4">
        <v>8058491</v>
      </c>
    </row>
    <row r="26" spans="1:2" ht="12.75">
      <c r="A26" s="3">
        <v>37166</v>
      </c>
      <c r="B26" s="4">
        <v>8130471</v>
      </c>
    </row>
    <row r="27" spans="1:2" ht="12.75">
      <c r="A27" s="3">
        <v>37193</v>
      </c>
      <c r="B27" s="4">
        <v>7838033</v>
      </c>
    </row>
    <row r="28" spans="1:2" ht="12.75">
      <c r="A28" s="3">
        <v>37197</v>
      </c>
      <c r="B28" s="4">
        <v>7861100</v>
      </c>
    </row>
    <row r="29" spans="1:2" ht="12.75">
      <c r="A29" s="3">
        <v>37222</v>
      </c>
      <c r="B29" s="4">
        <v>8230576</v>
      </c>
    </row>
    <row r="30" spans="1:2" ht="12.75">
      <c r="A30" s="3">
        <v>37230</v>
      </c>
      <c r="B30" s="4">
        <v>8293954</v>
      </c>
    </row>
    <row r="31" spans="1:2" ht="12.75">
      <c r="A31" s="3">
        <v>37254</v>
      </c>
      <c r="B31" s="4">
        <v>8502498</v>
      </c>
    </row>
    <row r="32" spans="1:2" ht="12.75">
      <c r="A32" s="3">
        <v>37259</v>
      </c>
      <c r="B32" s="4">
        <v>8421066</v>
      </c>
    </row>
    <row r="33" spans="1:2" ht="12.75">
      <c r="A33" s="3">
        <v>37302</v>
      </c>
      <c r="B33" s="4">
        <v>8468188</v>
      </c>
    </row>
    <row r="34" spans="1:2" ht="12.75">
      <c r="A34" s="3">
        <v>37309</v>
      </c>
      <c r="B34" s="4">
        <v>8965974</v>
      </c>
    </row>
    <row r="35" spans="1:2" ht="12.75">
      <c r="A35" s="3">
        <v>37316</v>
      </c>
      <c r="B35" s="4">
        <v>8837214</v>
      </c>
    </row>
    <row r="36" spans="1:2" ht="12.75">
      <c r="A36" s="1">
        <v>37498</v>
      </c>
      <c r="B36" s="2">
        <v>8689193</v>
      </c>
    </row>
    <row r="37" spans="1:2" ht="12.75">
      <c r="A37" s="1">
        <v>37504</v>
      </c>
      <c r="B37" s="2">
        <v>8841347</v>
      </c>
    </row>
    <row r="38" spans="1:2" ht="12.75">
      <c r="A38" s="1">
        <v>37526</v>
      </c>
      <c r="B38" s="2">
        <v>8785734</v>
      </c>
    </row>
    <row r="39" spans="1:2" ht="12.75">
      <c r="A39" s="1">
        <v>37533</v>
      </c>
      <c r="B39" s="2">
        <v>8715723</v>
      </c>
    </row>
    <row r="40" spans="1:2" ht="12.75">
      <c r="A40" s="1">
        <v>37554</v>
      </c>
      <c r="B40" s="2">
        <v>8732032</v>
      </c>
    </row>
    <row r="41" spans="1:2" ht="12.75">
      <c r="A41" s="1">
        <v>37561</v>
      </c>
      <c r="B41" s="2">
        <v>8691606</v>
      </c>
    </row>
    <row r="42" spans="1:2" ht="12.75">
      <c r="A42" s="1">
        <v>37589</v>
      </c>
      <c r="B42" s="2">
        <v>8874678</v>
      </c>
    </row>
    <row r="43" spans="1:2" ht="12.75">
      <c r="A43" s="1">
        <v>37595</v>
      </c>
      <c r="B43" s="2">
        <v>8810985</v>
      </c>
    </row>
    <row r="44" spans="1:2" ht="12.75">
      <c r="A44" s="1">
        <v>37620</v>
      </c>
      <c r="B44" s="2">
        <v>8651251</v>
      </c>
    </row>
    <row r="45" spans="1:2" ht="12.75">
      <c r="A45" s="1">
        <v>37625</v>
      </c>
      <c r="B45" s="2">
        <v>8708611</v>
      </c>
    </row>
    <row r="46" spans="1:2" ht="12.75">
      <c r="A46" s="1">
        <v>37650</v>
      </c>
      <c r="B46" s="2">
        <v>8502507</v>
      </c>
    </row>
    <row r="47" spans="1:2" ht="12.75">
      <c r="A47" s="1">
        <v>37659</v>
      </c>
      <c r="B47" s="2">
        <v>8572255</v>
      </c>
    </row>
    <row r="48" spans="1:2" ht="12.75">
      <c r="A48" s="1">
        <v>37678</v>
      </c>
      <c r="B48" s="2">
        <v>8497096</v>
      </c>
    </row>
    <row r="49" spans="1:2" ht="12.75">
      <c r="A49" s="1">
        <v>37685</v>
      </c>
      <c r="B49" s="2">
        <v>8651374</v>
      </c>
    </row>
    <row r="50" spans="1:2" ht="12.75">
      <c r="A50" s="1">
        <v>37704</v>
      </c>
      <c r="B50" s="2">
        <v>8593138</v>
      </c>
    </row>
    <row r="51" spans="1:2" ht="12.75">
      <c r="A51" s="1">
        <v>37712</v>
      </c>
      <c r="B51" s="2">
        <v>8576649</v>
      </c>
    </row>
    <row r="52" spans="1:2" ht="12.75">
      <c r="A52" s="1">
        <v>37741</v>
      </c>
      <c r="B52" s="2">
        <v>8696277</v>
      </c>
    </row>
    <row r="53" spans="1:2" ht="12.75">
      <c r="A53" s="1">
        <v>37749</v>
      </c>
      <c r="B53" s="2">
        <v>8437332</v>
      </c>
    </row>
    <row r="54" spans="1:2" ht="12.75">
      <c r="A54" s="1">
        <v>37771</v>
      </c>
      <c r="B54" s="2">
        <v>8785117</v>
      </c>
    </row>
    <row r="55" spans="1:2" ht="12.75">
      <c r="A55" s="1">
        <v>37778</v>
      </c>
      <c r="B55" s="2">
        <v>8715882</v>
      </c>
    </row>
    <row r="56" spans="1:2" ht="12.75">
      <c r="A56" s="1">
        <v>37799</v>
      </c>
      <c r="B56" s="2">
        <v>8641557</v>
      </c>
    </row>
    <row r="57" spans="1:2" ht="12.75">
      <c r="A57" s="1">
        <v>37803</v>
      </c>
      <c r="B57" s="2">
        <v>8616382</v>
      </c>
    </row>
    <row r="58" spans="1:2" ht="12.75">
      <c r="A58" s="1">
        <v>37832</v>
      </c>
      <c r="B58" s="2">
        <v>8375242</v>
      </c>
    </row>
    <row r="59" spans="1:2" ht="12.75">
      <c r="A59" s="1">
        <v>37841</v>
      </c>
      <c r="B59" s="2">
        <v>8348543</v>
      </c>
    </row>
    <row r="60" spans="1:2" ht="12.75">
      <c r="A60" s="1">
        <v>37862</v>
      </c>
      <c r="B60" s="2">
        <v>8274277</v>
      </c>
    </row>
    <row r="61" spans="1:2" ht="12.75">
      <c r="A61" s="1">
        <v>37865</v>
      </c>
      <c r="B61" s="2">
        <v>8255547</v>
      </c>
    </row>
    <row r="62" spans="1:2" ht="12.75">
      <c r="A62" s="1">
        <v>37893</v>
      </c>
      <c r="B62" s="2">
        <v>8357066</v>
      </c>
    </row>
    <row r="63" spans="1:2" ht="12.75">
      <c r="A63" s="1">
        <v>37896</v>
      </c>
      <c r="B63" s="2">
        <v>8376058</v>
      </c>
    </row>
    <row r="64" spans="1:2" ht="12.75">
      <c r="A64" s="1">
        <v>37924</v>
      </c>
      <c r="B64" s="2">
        <v>8352904</v>
      </c>
    </row>
    <row r="65" spans="1:2" ht="12.75">
      <c r="A65" s="1">
        <v>37930</v>
      </c>
      <c r="B65" s="2">
        <v>8566702</v>
      </c>
    </row>
    <row r="66" spans="1:2" ht="12.75">
      <c r="A66" s="1">
        <v>37952</v>
      </c>
      <c r="B66" s="2">
        <v>8495845</v>
      </c>
    </row>
    <row r="67" spans="1:2" ht="12.75">
      <c r="A67" s="1">
        <v>37957</v>
      </c>
      <c r="B67" s="2">
        <v>8735996</v>
      </c>
    </row>
    <row r="68" spans="1:2" ht="12.75">
      <c r="A68" s="1">
        <v>37978</v>
      </c>
      <c r="B68" s="2">
        <v>8488834</v>
      </c>
    </row>
    <row r="69" spans="1:2" ht="12.75">
      <c r="A69" s="1">
        <v>37999</v>
      </c>
      <c r="B69" s="2">
        <v>8768258</v>
      </c>
    </row>
    <row r="70" spans="1:2" ht="12.75">
      <c r="A70" s="1">
        <v>38016</v>
      </c>
      <c r="B70" s="2">
        <v>8728736</v>
      </c>
    </row>
    <row r="71" spans="1:2" ht="12.75">
      <c r="A71" s="1">
        <v>38026</v>
      </c>
      <c r="B71" s="2">
        <v>8781039</v>
      </c>
    </row>
    <row r="72" spans="1:2" ht="12.75">
      <c r="A72" s="1">
        <v>38044</v>
      </c>
      <c r="B72" s="2">
        <v>8537006</v>
      </c>
    </row>
    <row r="73" spans="1:2" ht="12.75">
      <c r="A73" s="1">
        <v>38051</v>
      </c>
      <c r="B73" s="2">
        <v>8521812</v>
      </c>
    </row>
    <row r="74" spans="1:2" ht="12.75">
      <c r="A74" s="1">
        <v>38077</v>
      </c>
      <c r="B74" s="2">
        <v>8482027</v>
      </c>
    </row>
    <row r="75" spans="1:2" ht="12.75">
      <c r="A75" s="1">
        <v>38082</v>
      </c>
      <c r="B75" s="2">
        <v>8450762</v>
      </c>
    </row>
    <row r="76" spans="1:2" ht="12.75">
      <c r="A76" s="1">
        <v>38107</v>
      </c>
      <c r="B76" s="2">
        <v>8297178</v>
      </c>
    </row>
    <row r="77" spans="1:2" ht="12.75">
      <c r="A77" s="1">
        <v>38114</v>
      </c>
      <c r="B77" s="2">
        <v>8600356</v>
      </c>
    </row>
    <row r="78" spans="1:2" ht="12.75">
      <c r="A78" s="1">
        <v>38133</v>
      </c>
      <c r="B78" s="2">
        <v>8115594</v>
      </c>
    </row>
    <row r="79" spans="1:2" ht="12.75">
      <c r="A79" s="1">
        <v>38139</v>
      </c>
      <c r="B79" s="2">
        <v>8120283</v>
      </c>
    </row>
    <row r="80" spans="1:2" ht="12.75">
      <c r="A80" s="1">
        <v>38168</v>
      </c>
      <c r="B80" s="2">
        <v>8259817</v>
      </c>
    </row>
    <row r="81" spans="1:2" ht="12.75">
      <c r="A81" s="1">
        <v>38169</v>
      </c>
      <c r="B81" s="2">
        <v>8255433</v>
      </c>
    </row>
    <row r="82" spans="1:2" ht="12.75">
      <c r="A82" s="1">
        <v>38198</v>
      </c>
      <c r="B82" s="2">
        <v>8361023</v>
      </c>
    </row>
    <row r="83" spans="1:2" ht="12.75">
      <c r="A83" s="1">
        <v>38205</v>
      </c>
      <c r="B83" s="2">
        <v>8583891</v>
      </c>
    </row>
    <row r="84" spans="1:2" ht="12.75">
      <c r="A84" s="1">
        <v>38230</v>
      </c>
      <c r="B84" s="2">
        <v>8792870</v>
      </c>
    </row>
    <row r="85" spans="1:2" ht="12.75">
      <c r="A85" s="1">
        <v>38232</v>
      </c>
      <c r="B85" s="2">
        <v>8787973</v>
      </c>
    </row>
    <row r="86" spans="1:2" ht="12.75">
      <c r="A86" s="1">
        <v>38259</v>
      </c>
      <c r="B86" s="2">
        <v>8675204</v>
      </c>
    </row>
    <row r="87" spans="1:2" ht="12.75">
      <c r="A87" s="1">
        <v>38286</v>
      </c>
      <c r="B87" s="2">
        <v>8626725</v>
      </c>
    </row>
    <row r="88" spans="1:2" ht="12.75">
      <c r="A88" s="1">
        <v>38289</v>
      </c>
      <c r="B88" s="2">
        <v>8665125</v>
      </c>
    </row>
    <row r="89" spans="1:2" ht="12.75">
      <c r="A89" s="1">
        <v>38322</v>
      </c>
      <c r="B89" s="2">
        <v>8744999</v>
      </c>
    </row>
    <row r="90" spans="1:2" ht="12.75">
      <c r="A90" s="1">
        <v>38328</v>
      </c>
      <c r="B90" s="2">
        <v>8625481</v>
      </c>
    </row>
    <row r="91" spans="1:2" ht="12.75">
      <c r="A91" s="1">
        <v>38376</v>
      </c>
      <c r="B91" s="2">
        <v>8697452</v>
      </c>
    </row>
    <row r="92" spans="1:2" ht="12.75">
      <c r="A92" s="1">
        <v>38380</v>
      </c>
      <c r="B92" s="2">
        <v>8723382</v>
      </c>
    </row>
    <row r="93" spans="1:2" ht="12.75">
      <c r="A93" s="1">
        <v>38387</v>
      </c>
      <c r="B93" s="2">
        <v>8716022</v>
      </c>
    </row>
    <row r="94" spans="1:2" ht="12.75">
      <c r="A94" s="1">
        <v>38405</v>
      </c>
      <c r="B94" s="2">
        <v>8678054</v>
      </c>
    </row>
    <row r="95" spans="1:2" ht="12.75">
      <c r="A95" s="1">
        <v>38415</v>
      </c>
      <c r="B95" s="2">
        <v>8556544</v>
      </c>
    </row>
    <row r="96" spans="1:2" ht="12.75">
      <c r="A96" s="1">
        <v>38426</v>
      </c>
      <c r="B96" s="2">
        <v>8535934</v>
      </c>
    </row>
    <row r="97" spans="1:2" ht="12.75">
      <c r="A97" s="1">
        <v>38449</v>
      </c>
      <c r="B97" s="2">
        <v>8534942</v>
      </c>
    </row>
    <row r="98" spans="1:2" ht="12.75">
      <c r="A98" s="1">
        <v>38468</v>
      </c>
      <c r="B98" s="2">
        <v>8515036</v>
      </c>
    </row>
    <row r="99" spans="1:2" ht="12.75">
      <c r="A99" s="1">
        <v>38478</v>
      </c>
      <c r="B99" s="2">
        <v>8632099</v>
      </c>
    </row>
    <row r="100" spans="1:2" ht="12.75">
      <c r="A100" s="1">
        <v>38502</v>
      </c>
      <c r="B100" s="2">
        <v>8440415</v>
      </c>
    </row>
    <row r="101" spans="1:2" ht="12.75">
      <c r="A101" s="1">
        <v>38513</v>
      </c>
      <c r="B101" s="2">
        <v>8620203</v>
      </c>
    </row>
    <row r="102" spans="1:2" ht="12.75">
      <c r="A102" s="1">
        <v>38539</v>
      </c>
      <c r="B102" s="2">
        <v>8500204</v>
      </c>
    </row>
    <row r="103" spans="1:2" ht="12.75">
      <c r="A103" s="1">
        <v>38559</v>
      </c>
      <c r="B103" s="2">
        <v>8507549</v>
      </c>
    </row>
    <row r="104" spans="1:2" ht="12.75">
      <c r="A104" s="1">
        <v>38574</v>
      </c>
      <c r="B104" s="2">
        <v>8405909</v>
      </c>
    </row>
    <row r="105" spans="1:2" ht="12.75">
      <c r="A105" s="1">
        <v>38595</v>
      </c>
      <c r="B105" s="2">
        <v>8613871</v>
      </c>
    </row>
    <row r="106" spans="1:2" ht="12.75">
      <c r="A106" s="1">
        <v>38600</v>
      </c>
      <c r="B106" s="2">
        <v>8590073</v>
      </c>
    </row>
    <row r="107" spans="1:2" ht="12.75">
      <c r="A107" s="1">
        <v>38625</v>
      </c>
      <c r="B107" s="2">
        <v>8554852</v>
      </c>
    </row>
    <row r="108" spans="1:2" ht="12.75">
      <c r="A108" s="1">
        <v>38632</v>
      </c>
      <c r="B108" s="2">
        <v>8405952</v>
      </c>
    </row>
    <row r="109" spans="1:2" ht="12.75">
      <c r="A109" s="1">
        <v>38659</v>
      </c>
      <c r="B109" s="2">
        <v>8379118</v>
      </c>
    </row>
    <row r="110" spans="1:2" ht="12.75">
      <c r="A110" s="1">
        <v>38664</v>
      </c>
      <c r="B110" s="2">
        <v>8451646</v>
      </c>
    </row>
    <row r="111" spans="1:2" ht="12.75">
      <c r="A111" s="1">
        <v>38687</v>
      </c>
      <c r="B111" s="2">
        <v>8350762</v>
      </c>
    </row>
    <row r="112" spans="1:2" ht="12.75">
      <c r="A112" s="1">
        <v>38709</v>
      </c>
      <c r="B112" s="2">
        <v>8450414</v>
      </c>
    </row>
    <row r="113" spans="1:2" ht="12.75">
      <c r="A113" s="1">
        <v>38734</v>
      </c>
      <c r="B113" s="2">
        <v>8490414</v>
      </c>
    </row>
    <row r="114" spans="1:2" ht="12.75">
      <c r="A114" s="1">
        <v>38737</v>
      </c>
      <c r="B114" s="2">
        <v>8354238</v>
      </c>
    </row>
    <row r="115" spans="1:2" ht="12.75">
      <c r="A115" s="1">
        <v>38835</v>
      </c>
      <c r="B115" s="2">
        <v>8520041</v>
      </c>
    </row>
    <row r="116" spans="1:2" ht="12.75">
      <c r="A116" s="1">
        <v>38866</v>
      </c>
      <c r="B116" s="2">
        <v>8662371</v>
      </c>
    </row>
    <row r="117" spans="1:2" ht="12.75">
      <c r="A117" s="1">
        <v>38891</v>
      </c>
      <c r="B117" s="2">
        <v>8648845</v>
      </c>
    </row>
    <row r="118" spans="1:2" ht="12.75">
      <c r="A118" s="1">
        <v>38925</v>
      </c>
      <c r="B118" s="2">
        <v>8621693</v>
      </c>
    </row>
    <row r="119" spans="1:2" ht="12.75">
      <c r="A119" s="1">
        <v>38929</v>
      </c>
      <c r="B119" s="2">
        <v>8619731</v>
      </c>
    </row>
    <row r="120" spans="1:2" ht="12.75">
      <c r="A120" s="1">
        <v>38945</v>
      </c>
      <c r="B120" s="2">
        <v>8673109</v>
      </c>
    </row>
    <row r="121" spans="1:2" ht="12.75">
      <c r="A121" s="1">
        <v>38951</v>
      </c>
      <c r="B121" s="2">
        <v>8620500</v>
      </c>
    </row>
    <row r="122" spans="1:2" ht="12.75">
      <c r="A122" s="1">
        <v>38994</v>
      </c>
      <c r="B122" s="2">
        <v>8426416</v>
      </c>
    </row>
    <row r="123" spans="1:2" ht="12.75">
      <c r="A123" s="1">
        <v>39020</v>
      </c>
      <c r="B123" s="2">
        <v>8490925</v>
      </c>
    </row>
    <row r="124" spans="1:2" ht="12.75">
      <c r="A124" s="1">
        <v>39022</v>
      </c>
      <c r="B124" s="2">
        <v>8417379</v>
      </c>
    </row>
    <row r="125" spans="1:2" ht="12.75">
      <c r="A125" s="1">
        <v>39050</v>
      </c>
      <c r="B125" s="2">
        <v>8548681</v>
      </c>
    </row>
    <row r="126" spans="1:2" ht="12.75">
      <c r="A126" s="1">
        <v>39052</v>
      </c>
      <c r="B126" s="2">
        <v>8420501</v>
      </c>
    </row>
    <row r="127" spans="1:2" ht="12.75">
      <c r="A127" s="1">
        <v>39106</v>
      </c>
      <c r="B127" s="2">
        <v>7690416</v>
      </c>
    </row>
    <row r="128" spans="1:2" ht="12.75">
      <c r="A128" s="1">
        <v>39293</v>
      </c>
      <c r="B128" s="2">
        <v>7668020</v>
      </c>
    </row>
    <row r="129" spans="1:2" ht="12.75">
      <c r="A129" s="1">
        <v>39296</v>
      </c>
      <c r="B129" s="2">
        <v>7700416</v>
      </c>
    </row>
    <row r="130" spans="1:2" ht="12.75">
      <c r="A130" s="1">
        <v>39311</v>
      </c>
      <c r="B130" s="2">
        <v>7296723</v>
      </c>
    </row>
    <row r="131" spans="1:2" ht="12.75">
      <c r="A131" s="1">
        <v>39384</v>
      </c>
      <c r="B131" s="2">
        <v>7332712</v>
      </c>
    </row>
    <row r="132" spans="1:2" ht="12.75">
      <c r="A132" s="1">
        <v>39402</v>
      </c>
      <c r="B132" s="2">
        <v>7487525</v>
      </c>
    </row>
    <row r="133" spans="1:2" ht="12.75">
      <c r="A133" s="1">
        <v>39435</v>
      </c>
      <c r="B133" s="2">
        <v>7663607</v>
      </c>
    </row>
    <row r="134" spans="1:2" ht="12.75">
      <c r="A134" s="1">
        <v>39436</v>
      </c>
      <c r="B134" s="2">
        <v>7650456</v>
      </c>
    </row>
    <row r="135" spans="1:2" ht="12.75">
      <c r="A135" s="1">
        <v>39444</v>
      </c>
      <c r="B135" s="2">
        <v>7648512</v>
      </c>
    </row>
    <row r="136" spans="1:2" ht="12.75">
      <c r="A136" s="1">
        <v>39476</v>
      </c>
      <c r="B136" s="2">
        <v>7800512</v>
      </c>
    </row>
    <row r="137" spans="1:2" ht="12.75">
      <c r="A137" s="1">
        <v>39506</v>
      </c>
      <c r="B137" s="2">
        <v>7890444</v>
      </c>
    </row>
    <row r="138" spans="1:2" ht="12.75">
      <c r="A138" s="1">
        <v>39511</v>
      </c>
      <c r="B138" s="2">
        <v>7936990</v>
      </c>
    </row>
    <row r="139" spans="1:2" ht="12.75">
      <c r="A139" s="1">
        <v>39525</v>
      </c>
      <c r="B139" s="2">
        <v>7973216</v>
      </c>
    </row>
    <row r="140" spans="1:2" ht="12.75">
      <c r="A140" s="1">
        <v>39539</v>
      </c>
      <c r="B140" s="2">
        <v>7997013</v>
      </c>
    </row>
    <row r="141" spans="1:2" ht="12.75">
      <c r="A141" s="1">
        <v>39541</v>
      </c>
      <c r="B141" s="2">
        <v>7980626</v>
      </c>
    </row>
    <row r="142" spans="1:2" ht="12.75">
      <c r="A142" s="1">
        <v>39568</v>
      </c>
      <c r="B142" s="2">
        <v>8362436</v>
      </c>
    </row>
    <row r="143" spans="1:2" ht="12.75">
      <c r="A143" s="1">
        <v>39572</v>
      </c>
      <c r="B143" s="2">
        <v>8398716</v>
      </c>
    </row>
    <row r="144" spans="1:2" ht="12.75">
      <c r="A144" s="1">
        <v>39580</v>
      </c>
      <c r="B144" s="2">
        <v>8456331</v>
      </c>
    </row>
    <row r="145" spans="1:2" ht="12.75">
      <c r="A145" s="1">
        <v>39597</v>
      </c>
      <c r="B145" s="2">
        <v>8512958</v>
      </c>
    </row>
    <row r="146" spans="1:2" ht="12.75">
      <c r="A146" s="1">
        <v>39608</v>
      </c>
      <c r="B146" s="2">
        <v>8578846</v>
      </c>
    </row>
    <row r="147" spans="1:2" ht="12.75">
      <c r="A147" s="1">
        <v>39630</v>
      </c>
      <c r="B147" s="2">
        <v>8912431</v>
      </c>
    </row>
    <row r="148" spans="1:2" ht="12.75">
      <c r="A148" s="1">
        <v>39688</v>
      </c>
      <c r="B148" s="2">
        <v>10237864</v>
      </c>
    </row>
    <row r="149" spans="1:2" ht="12.75">
      <c r="A149" s="1">
        <v>39700</v>
      </c>
      <c r="B149" s="2">
        <v>10113670</v>
      </c>
    </row>
    <row r="150" spans="1:2" ht="12.75">
      <c r="A150" s="1">
        <v>39715</v>
      </c>
      <c r="B150" s="2">
        <v>9904250</v>
      </c>
    </row>
    <row r="151" spans="1:2" ht="12.75">
      <c r="A151" s="1">
        <v>39715</v>
      </c>
      <c r="B151" s="2">
        <v>9962810</v>
      </c>
    </row>
    <row r="152" spans="1:2" ht="12.75">
      <c r="A152" s="1">
        <v>39715</v>
      </c>
      <c r="B152" s="2">
        <v>9968840</v>
      </c>
    </row>
    <row r="153" spans="1:2" ht="12.75">
      <c r="A153" s="1">
        <v>39716</v>
      </c>
      <c r="B153" s="2">
        <v>9951705</v>
      </c>
    </row>
    <row r="154" spans="1:2" ht="12.75">
      <c r="A154" s="1">
        <v>39722</v>
      </c>
      <c r="B154" s="2">
        <v>9887315</v>
      </c>
    </row>
    <row r="155" spans="1:2" ht="12.75">
      <c r="A155" s="1">
        <v>39722</v>
      </c>
      <c r="B155" s="2">
        <v>10071385</v>
      </c>
    </row>
    <row r="156" spans="1:2" ht="12.75">
      <c r="A156" s="1">
        <v>39722</v>
      </c>
      <c r="B156" s="2">
        <v>10106675</v>
      </c>
    </row>
    <row r="157" spans="1:2" ht="12.75">
      <c r="A157" s="1">
        <v>39723</v>
      </c>
      <c r="B157" s="2">
        <v>10100125</v>
      </c>
    </row>
    <row r="158" spans="1:2" ht="12.75">
      <c r="A158" s="1">
        <v>39723</v>
      </c>
      <c r="B158" s="2">
        <v>10193434</v>
      </c>
    </row>
    <row r="159" spans="1:2" ht="12.75">
      <c r="A159" s="1">
        <v>39723</v>
      </c>
      <c r="B159" s="2">
        <v>10266866</v>
      </c>
    </row>
    <row r="160" spans="1:2" ht="12.75">
      <c r="A160" s="1">
        <v>39723</v>
      </c>
      <c r="B160" s="2">
        <v>10278596</v>
      </c>
    </row>
    <row r="161" spans="1:2" ht="12.75">
      <c r="A161" s="1">
        <v>39724</v>
      </c>
      <c r="B161" s="2">
        <v>10222106</v>
      </c>
    </row>
    <row r="162" spans="1:2" ht="12.75">
      <c r="A162" s="1">
        <v>39736</v>
      </c>
      <c r="B162" s="2">
        <v>10248287</v>
      </c>
    </row>
    <row r="163" spans="1:2" ht="12.75">
      <c r="A163" s="1">
        <v>39736</v>
      </c>
      <c r="B163" s="2">
        <v>10275587</v>
      </c>
    </row>
    <row r="164" spans="1:2" ht="12.75">
      <c r="A164" s="1">
        <v>39742</v>
      </c>
      <c r="B164" s="2">
        <v>10204968</v>
      </c>
    </row>
    <row r="165" spans="1:2" ht="12.75">
      <c r="A165" s="1">
        <v>39742</v>
      </c>
      <c r="B165" s="2">
        <v>10210768</v>
      </c>
    </row>
    <row r="166" spans="1:2" ht="12.75">
      <c r="A166" s="1">
        <v>39743</v>
      </c>
      <c r="B166" s="2">
        <v>10208678</v>
      </c>
    </row>
    <row r="167" spans="1:2" ht="12.75">
      <c r="A167" s="1">
        <v>39745</v>
      </c>
      <c r="B167" s="2">
        <v>10167997</v>
      </c>
    </row>
    <row r="168" spans="1:2" ht="12.75">
      <c r="A168" s="1">
        <v>39745</v>
      </c>
      <c r="B168" s="2">
        <v>10198077</v>
      </c>
    </row>
    <row r="169" spans="1:2" ht="12.75">
      <c r="A169" s="1">
        <v>39748</v>
      </c>
      <c r="B169" s="2">
        <v>10199422</v>
      </c>
    </row>
    <row r="170" spans="1:2" ht="12.75">
      <c r="A170" s="1">
        <v>39748</v>
      </c>
      <c r="B170" s="2">
        <v>10199702</v>
      </c>
    </row>
    <row r="171" spans="1:2" ht="12.75">
      <c r="A171" s="1">
        <v>39748</v>
      </c>
      <c r="B171" s="2">
        <v>10200002</v>
      </c>
    </row>
    <row r="172" spans="1:2" ht="12.75">
      <c r="A172" s="1">
        <v>39758</v>
      </c>
      <c r="B172" s="2">
        <v>10112987</v>
      </c>
    </row>
    <row r="173" spans="1:2" ht="12.75">
      <c r="A173" s="1">
        <v>39764</v>
      </c>
      <c r="B173" s="2">
        <v>10070123</v>
      </c>
    </row>
    <row r="174" spans="1:2" ht="12.75">
      <c r="A174" s="1">
        <v>39769</v>
      </c>
      <c r="B174" s="2">
        <v>10017438</v>
      </c>
    </row>
    <row r="175" spans="1:2" ht="12.75">
      <c r="A175" s="1">
        <v>39769</v>
      </c>
      <c r="B175" s="2">
        <v>10154688</v>
      </c>
    </row>
    <row r="176" spans="1:2" ht="12.75">
      <c r="A176" s="1">
        <v>39772</v>
      </c>
      <c r="B176" s="2">
        <v>10091063</v>
      </c>
    </row>
    <row r="177" spans="1:2" ht="12.75">
      <c r="A177" s="1">
        <v>39773</v>
      </c>
      <c r="B177" s="2">
        <v>10077873</v>
      </c>
    </row>
    <row r="178" spans="1:2" ht="12.75">
      <c r="A178" s="1">
        <v>39776</v>
      </c>
      <c r="B178" s="2">
        <v>10066823</v>
      </c>
    </row>
    <row r="179" spans="1:2" ht="12.75">
      <c r="A179" s="1">
        <v>39776</v>
      </c>
      <c r="B179" s="2">
        <v>10223423</v>
      </c>
    </row>
    <row r="180" spans="1:2" ht="12.75">
      <c r="A180" s="1">
        <v>39776</v>
      </c>
      <c r="B180" s="2">
        <v>10174373</v>
      </c>
    </row>
    <row r="181" spans="1:2" ht="12.75">
      <c r="A181" s="1">
        <v>39776</v>
      </c>
      <c r="B181" s="2">
        <v>10105043</v>
      </c>
    </row>
    <row r="182" spans="1:2" ht="12.75">
      <c r="A182" s="1">
        <v>39777</v>
      </c>
      <c r="B182" s="2">
        <v>10080798</v>
      </c>
    </row>
    <row r="183" spans="1:2" ht="12.75">
      <c r="A183" s="1">
        <v>39779</v>
      </c>
      <c r="B183" s="2">
        <v>10084228</v>
      </c>
    </row>
    <row r="184" spans="1:2" ht="12.75">
      <c r="A184" s="1">
        <v>39779</v>
      </c>
      <c r="B184" s="2">
        <v>10093108</v>
      </c>
    </row>
    <row r="185" spans="1:2" ht="12.75">
      <c r="A185" s="1">
        <v>39787</v>
      </c>
      <c r="B185" s="2">
        <v>9877603</v>
      </c>
    </row>
    <row r="186" spans="1:2" ht="12.75">
      <c r="A186" s="1">
        <v>39787</v>
      </c>
      <c r="B186" s="2">
        <v>9895103</v>
      </c>
    </row>
    <row r="187" spans="1:2" ht="12.75">
      <c r="A187" s="1">
        <v>39787</v>
      </c>
      <c r="B187" s="2">
        <v>9935103</v>
      </c>
    </row>
    <row r="188" spans="1:2" ht="12.75">
      <c r="A188" s="1">
        <v>39790</v>
      </c>
      <c r="B188" s="2">
        <v>9883105</v>
      </c>
    </row>
    <row r="189" spans="1:2" ht="12.75">
      <c r="A189" s="1">
        <v>39790</v>
      </c>
      <c r="B189" s="2">
        <v>9961105</v>
      </c>
    </row>
    <row r="190" spans="1:2" ht="12.75">
      <c r="A190" s="1">
        <v>39798</v>
      </c>
      <c r="B190" s="2">
        <v>9834385</v>
      </c>
    </row>
    <row r="191" spans="1:2" ht="12.75">
      <c r="A191" s="1">
        <v>39798</v>
      </c>
      <c r="B191" s="2">
        <v>10105625</v>
      </c>
    </row>
    <row r="192" spans="1:2" ht="12.75">
      <c r="A192" s="1">
        <v>39799</v>
      </c>
      <c r="B192" s="2">
        <v>10096331</v>
      </c>
    </row>
    <row r="193" spans="1:2" ht="12.75">
      <c r="A193" s="1">
        <v>39799</v>
      </c>
      <c r="B193" s="2">
        <v>10148431</v>
      </c>
    </row>
    <row r="194" spans="1:2" ht="12.75">
      <c r="A194" s="1">
        <v>39799</v>
      </c>
      <c r="B194" s="2">
        <v>10146941</v>
      </c>
    </row>
    <row r="195" spans="1:2" ht="12.75">
      <c r="A195" s="1">
        <v>39799</v>
      </c>
      <c r="B195" s="2">
        <v>10167241</v>
      </c>
    </row>
    <row r="196" spans="1:2" ht="12.75">
      <c r="A196" s="1">
        <v>39799</v>
      </c>
      <c r="B196" s="2">
        <v>10164411</v>
      </c>
    </row>
    <row r="197" spans="1:2" ht="12.75">
      <c r="A197" s="1">
        <v>39811</v>
      </c>
      <c r="B197" s="2">
        <v>10097421</v>
      </c>
    </row>
    <row r="198" spans="1:2" ht="12.75">
      <c r="A198" s="1">
        <v>39811</v>
      </c>
      <c r="B198" s="2">
        <v>10100221</v>
      </c>
    </row>
    <row r="199" spans="1:2" ht="12.75">
      <c r="A199" s="1">
        <v>39811</v>
      </c>
      <c r="B199" s="2">
        <v>10103021</v>
      </c>
    </row>
    <row r="200" spans="1:2" ht="12.75">
      <c r="A200" s="1">
        <v>39812</v>
      </c>
      <c r="B200" s="2">
        <v>10110071</v>
      </c>
    </row>
    <row r="201" spans="1:2" ht="12.75">
      <c r="A201" s="1">
        <v>39824</v>
      </c>
      <c r="B201" s="2">
        <v>10085856</v>
      </c>
    </row>
    <row r="202" spans="1:2" ht="12.75">
      <c r="A202" s="1">
        <v>39826</v>
      </c>
      <c r="B202" s="2">
        <v>10087346</v>
      </c>
    </row>
    <row r="203" spans="1:2" ht="12.75">
      <c r="A203" s="1">
        <v>39826</v>
      </c>
      <c r="B203" s="2">
        <v>10091541</v>
      </c>
    </row>
    <row r="204" spans="1:2" ht="12.75">
      <c r="A204" s="1">
        <v>39826</v>
      </c>
      <c r="B204" s="2">
        <v>10077861</v>
      </c>
    </row>
    <row r="205" spans="1:2" ht="12.75">
      <c r="A205" s="1">
        <v>39834</v>
      </c>
      <c r="B205" s="2">
        <v>10027885</v>
      </c>
    </row>
    <row r="206" spans="1:2" ht="12.75">
      <c r="A206" s="1">
        <v>39841</v>
      </c>
      <c r="B206" s="2">
        <v>9907198</v>
      </c>
    </row>
    <row r="207" spans="1:2" ht="12.75">
      <c r="A207" s="1">
        <v>39841</v>
      </c>
      <c r="B207" s="2">
        <v>9926938</v>
      </c>
    </row>
    <row r="208" spans="1:2" ht="12.75">
      <c r="A208" s="1">
        <v>39841</v>
      </c>
      <c r="B208" s="2">
        <v>9934888</v>
      </c>
    </row>
    <row r="209" spans="1:2" ht="12.75">
      <c r="A209" s="1">
        <v>39841</v>
      </c>
      <c r="B209" s="2">
        <v>9940018</v>
      </c>
    </row>
    <row r="210" spans="1:2" ht="12.75">
      <c r="A210" s="1">
        <v>39841</v>
      </c>
      <c r="B210" s="2">
        <v>9964338</v>
      </c>
    </row>
    <row r="211" spans="1:2" ht="12.75">
      <c r="A211" s="1">
        <v>39842</v>
      </c>
      <c r="B211" s="2">
        <v>9964078</v>
      </c>
    </row>
    <row r="212" spans="1:2" ht="12.75">
      <c r="A212" s="1">
        <v>39842</v>
      </c>
      <c r="B212" s="2">
        <v>9986318</v>
      </c>
    </row>
    <row r="213" spans="1:2" ht="12.75">
      <c r="A213" s="1">
        <v>39846</v>
      </c>
      <c r="B213" s="2">
        <v>9975648</v>
      </c>
    </row>
    <row r="214" spans="1:2" ht="12.75">
      <c r="A214" s="1">
        <v>39848</v>
      </c>
      <c r="B214" s="2">
        <v>9963728</v>
      </c>
    </row>
    <row r="215" spans="1:2" ht="12.75">
      <c r="A215" s="1">
        <v>39849</v>
      </c>
      <c r="B215" s="2">
        <v>9997358</v>
      </c>
    </row>
    <row r="216" spans="1:2" ht="12.75">
      <c r="A216" s="1">
        <v>39849</v>
      </c>
      <c r="B216" s="2">
        <v>10074858</v>
      </c>
    </row>
    <row r="217" spans="1:2" ht="12.75">
      <c r="A217" s="1">
        <v>39853</v>
      </c>
      <c r="B217" s="2">
        <v>10095283</v>
      </c>
    </row>
    <row r="218" spans="1:2" ht="12.75">
      <c r="A218" s="1">
        <v>39853</v>
      </c>
      <c r="B218" s="2">
        <v>10133283</v>
      </c>
    </row>
    <row r="219" spans="1:2" ht="12.75">
      <c r="A219" s="1">
        <v>39856</v>
      </c>
      <c r="B219" s="2">
        <v>10075433</v>
      </c>
    </row>
    <row r="220" spans="1:2" ht="12.75">
      <c r="A220" s="1">
        <v>39856</v>
      </c>
      <c r="B220" s="2">
        <v>10094043</v>
      </c>
    </row>
    <row r="221" spans="1:2" ht="12.75">
      <c r="A221" s="1">
        <v>39861</v>
      </c>
      <c r="B221" s="2">
        <v>9961822</v>
      </c>
    </row>
    <row r="222" spans="1:2" ht="12.75">
      <c r="A222" s="1">
        <v>39862</v>
      </c>
      <c r="B222" s="2">
        <v>9966572</v>
      </c>
    </row>
    <row r="223" spans="1:2" ht="12.75">
      <c r="A223" s="1">
        <v>39882</v>
      </c>
      <c r="B223" s="2">
        <v>9969347</v>
      </c>
    </row>
    <row r="224" spans="1:2" ht="12.75">
      <c r="A224" s="1">
        <v>39885</v>
      </c>
      <c r="B224" s="2">
        <v>9842587</v>
      </c>
    </row>
    <row r="225" spans="1:2" ht="12.75">
      <c r="A225" s="1">
        <v>39890</v>
      </c>
      <c r="B225" s="2">
        <v>9804487</v>
      </c>
    </row>
    <row r="226" spans="1:2" ht="12.75">
      <c r="A226" s="1">
        <v>39890</v>
      </c>
      <c r="B226" s="2">
        <v>9806487</v>
      </c>
    </row>
    <row r="227" spans="1:2" ht="12.75">
      <c r="A227" s="1">
        <v>39899</v>
      </c>
      <c r="B227" s="2">
        <v>9663024</v>
      </c>
    </row>
    <row r="228" spans="1:2" ht="12.75">
      <c r="A228" s="1">
        <v>39899</v>
      </c>
      <c r="B228" s="2">
        <v>9762474</v>
      </c>
    </row>
    <row r="229" spans="1:2" ht="12.75">
      <c r="A229" s="1">
        <v>39910</v>
      </c>
      <c r="B229" s="2">
        <v>9547963</v>
      </c>
    </row>
    <row r="230" spans="1:2" ht="12.75">
      <c r="A230" s="1">
        <v>39910</v>
      </c>
      <c r="B230" s="2">
        <v>9563183</v>
      </c>
    </row>
    <row r="231" spans="1:2" ht="12.75">
      <c r="A231" s="1">
        <v>39910</v>
      </c>
      <c r="B231" s="2">
        <v>9585683</v>
      </c>
    </row>
    <row r="232" spans="1:2" ht="12.75">
      <c r="A232" s="1">
        <v>39911</v>
      </c>
      <c r="B232" s="2">
        <v>9568893</v>
      </c>
    </row>
    <row r="233" spans="1:2" ht="12.75">
      <c r="A233" s="1">
        <v>39911</v>
      </c>
      <c r="B233" s="2">
        <v>9584423</v>
      </c>
    </row>
    <row r="234" spans="1:2" ht="12.75">
      <c r="A234" s="1">
        <v>39911</v>
      </c>
      <c r="B234" s="2">
        <v>9561083</v>
      </c>
    </row>
    <row r="235" spans="1:2" ht="12.75">
      <c r="A235" s="1">
        <v>39911</v>
      </c>
      <c r="B235" s="2">
        <v>9567483</v>
      </c>
    </row>
    <row r="236" spans="1:2" ht="12.75">
      <c r="A236" s="1">
        <v>39924</v>
      </c>
      <c r="B236" s="2">
        <v>9444435</v>
      </c>
    </row>
    <row r="237" spans="1:2" ht="12.75">
      <c r="A237" s="1">
        <v>39930</v>
      </c>
      <c r="B237" s="2">
        <v>9337385</v>
      </c>
    </row>
    <row r="238" spans="1:2" ht="12.75">
      <c r="A238" s="1">
        <v>39930</v>
      </c>
      <c r="B238" s="2">
        <v>9590465</v>
      </c>
    </row>
    <row r="239" spans="1:2" ht="12.75">
      <c r="A239" s="1">
        <v>39951</v>
      </c>
      <c r="B239" s="2">
        <v>9380484</v>
      </c>
    </row>
    <row r="240" spans="1:2" ht="12.75">
      <c r="A240" s="1">
        <v>39951</v>
      </c>
      <c r="B240" s="2">
        <v>9449784</v>
      </c>
    </row>
    <row r="241" spans="1:2" ht="12.75">
      <c r="A241" s="1">
        <v>39958</v>
      </c>
      <c r="B241" s="2">
        <v>9408239</v>
      </c>
    </row>
    <row r="242" spans="1:2" ht="12.75">
      <c r="A242" s="1">
        <v>39958</v>
      </c>
      <c r="B242" s="2">
        <v>9538869</v>
      </c>
    </row>
    <row r="243" spans="1:2" ht="12.75">
      <c r="A243" s="1">
        <v>39962</v>
      </c>
      <c r="B243" s="2">
        <v>9513454</v>
      </c>
    </row>
    <row r="244" spans="1:2" ht="12.75">
      <c r="A244" s="1">
        <v>39974</v>
      </c>
      <c r="B244" s="2">
        <v>9734824</v>
      </c>
    </row>
    <row r="245" spans="1:2" ht="12.75">
      <c r="A245" s="1">
        <v>39997</v>
      </c>
      <c r="B245" s="2">
        <v>9442344</v>
      </c>
    </row>
    <row r="246" spans="1:2" ht="12.75">
      <c r="A246" s="1">
        <v>40008</v>
      </c>
      <c r="B246" s="2">
        <v>9332909</v>
      </c>
    </row>
    <row r="247" spans="1:2" ht="12.75">
      <c r="A247" s="1">
        <v>40008</v>
      </c>
      <c r="B247" s="2">
        <v>9430329</v>
      </c>
    </row>
    <row r="248" spans="1:2" ht="12.75">
      <c r="A248" s="1">
        <v>40014</v>
      </c>
      <c r="B248" s="2">
        <v>9307819</v>
      </c>
    </row>
    <row r="249" spans="1:2" ht="12.75">
      <c r="A249" s="1">
        <v>40014</v>
      </c>
      <c r="B249" s="2">
        <v>9403599</v>
      </c>
    </row>
    <row r="250" spans="1:2" ht="12.75">
      <c r="A250" s="1">
        <v>40015</v>
      </c>
      <c r="B250" s="2">
        <v>9366884</v>
      </c>
    </row>
    <row r="251" spans="1:2" ht="12.75">
      <c r="A251" s="1">
        <v>40015</v>
      </c>
      <c r="B251" s="2">
        <v>9480724</v>
      </c>
    </row>
    <row r="252" spans="1:2" ht="12.75">
      <c r="A252" s="1">
        <v>40017</v>
      </c>
      <c r="B252" s="2">
        <v>9468744</v>
      </c>
    </row>
    <row r="253" spans="1:2" ht="12.75">
      <c r="A253" s="1">
        <v>40032</v>
      </c>
      <c r="B253" s="2">
        <v>9272227</v>
      </c>
    </row>
    <row r="254" spans="1:2" ht="12.75">
      <c r="A254" s="1">
        <v>40032</v>
      </c>
      <c r="B254" s="2">
        <v>9280277</v>
      </c>
    </row>
    <row r="255" spans="1:2" ht="12.75">
      <c r="A255" s="1">
        <v>40042</v>
      </c>
      <c r="B255" s="2">
        <v>9241628</v>
      </c>
    </row>
    <row r="256" spans="1:2" ht="12.75">
      <c r="A256" s="1">
        <v>40046</v>
      </c>
      <c r="B256" s="2">
        <v>9186418</v>
      </c>
    </row>
    <row r="257" spans="1:2" ht="12.75">
      <c r="A257" s="1">
        <v>40046</v>
      </c>
      <c r="B257" s="2">
        <v>9355938</v>
      </c>
    </row>
    <row r="258" spans="1:2" ht="12.75">
      <c r="A258" s="1">
        <v>40053</v>
      </c>
      <c r="B258" s="2">
        <v>9280373</v>
      </c>
    </row>
    <row r="259" spans="1:2" ht="12.75">
      <c r="A259" s="1">
        <v>40053</v>
      </c>
      <c r="B259" s="2">
        <v>9423973</v>
      </c>
    </row>
    <row r="260" spans="1:2" ht="12.75">
      <c r="A260" s="1">
        <v>40065</v>
      </c>
      <c r="B260" s="2">
        <v>9284868</v>
      </c>
    </row>
    <row r="261" spans="1:2" ht="12.75">
      <c r="A261" s="1">
        <v>40065</v>
      </c>
      <c r="B261" s="2">
        <v>9358593</v>
      </c>
    </row>
    <row r="262" spans="1:2" ht="12.75">
      <c r="A262" s="1">
        <v>40078</v>
      </c>
      <c r="B262" s="2">
        <v>9230198</v>
      </c>
    </row>
    <row r="263" spans="1:2" ht="12.75">
      <c r="A263" s="1">
        <v>40081</v>
      </c>
      <c r="B263" s="2">
        <v>9222133</v>
      </c>
    </row>
    <row r="264" spans="1:2" ht="12.75">
      <c r="A264" s="1">
        <v>40081</v>
      </c>
      <c r="B264" s="2">
        <v>9352933</v>
      </c>
    </row>
    <row r="265" spans="1:2" ht="12.75">
      <c r="A265" s="1">
        <v>40102</v>
      </c>
      <c r="B265" s="2">
        <v>9053958</v>
      </c>
    </row>
    <row r="266" spans="1:2" ht="12.75">
      <c r="A266" s="1">
        <v>40102</v>
      </c>
      <c r="B266" s="2">
        <v>9062713</v>
      </c>
    </row>
    <row r="267" spans="1:2" ht="12.75">
      <c r="A267" s="1">
        <v>40112</v>
      </c>
      <c r="B267" s="2">
        <v>8953618</v>
      </c>
    </row>
    <row r="268" spans="1:2" ht="12.75">
      <c r="A268" s="1">
        <v>40112</v>
      </c>
      <c r="B268" s="2">
        <v>9161303</v>
      </c>
    </row>
    <row r="269" spans="1:2" ht="12.75">
      <c r="A269" s="1">
        <v>40136</v>
      </c>
      <c r="B269" s="2">
        <v>8969980</v>
      </c>
    </row>
    <row r="270" spans="1:2" ht="12.75">
      <c r="A270" s="1">
        <v>40142</v>
      </c>
      <c r="B270" s="2">
        <v>8913540</v>
      </c>
    </row>
    <row r="271" spans="1:2" ht="12.75">
      <c r="A271" s="1">
        <v>40142</v>
      </c>
      <c r="B271" s="2">
        <v>8935890</v>
      </c>
    </row>
    <row r="272" spans="1:2" ht="12.75">
      <c r="A272" s="1">
        <v>40142</v>
      </c>
      <c r="B272" s="2">
        <v>8998620</v>
      </c>
    </row>
    <row r="273" spans="1:2" ht="12.75">
      <c r="A273" s="1">
        <v>40150</v>
      </c>
      <c r="B273" s="2">
        <v>8987825</v>
      </c>
    </row>
    <row r="274" spans="1:2" ht="12.75">
      <c r="A274" s="1">
        <v>40150</v>
      </c>
      <c r="B274" s="2">
        <v>9057825</v>
      </c>
    </row>
    <row r="275" spans="1:2" ht="12.75">
      <c r="A275" s="1">
        <v>40150</v>
      </c>
      <c r="B275" s="2">
        <v>9332185</v>
      </c>
    </row>
    <row r="276" spans="1:2" ht="12.75">
      <c r="A276" s="1">
        <v>40175</v>
      </c>
      <c r="B276" s="2">
        <v>9096354</v>
      </c>
    </row>
    <row r="277" spans="1:2" ht="12.75">
      <c r="A277" s="1">
        <v>40191</v>
      </c>
      <c r="B277" s="2">
        <v>8980704</v>
      </c>
    </row>
    <row r="278" spans="1:2" ht="12.75">
      <c r="A278" s="1">
        <v>40191</v>
      </c>
      <c r="B278" s="2">
        <v>9088754</v>
      </c>
    </row>
    <row r="279" spans="1:2" ht="12.75">
      <c r="A279" s="1">
        <v>40191</v>
      </c>
      <c r="B279" s="2">
        <v>9118549</v>
      </c>
    </row>
    <row r="280" spans="1:2" ht="12.75">
      <c r="A280" s="1">
        <v>40191</v>
      </c>
      <c r="B280" s="2">
        <v>9186549</v>
      </c>
    </row>
    <row r="281" spans="1:2" ht="12.75">
      <c r="A281" s="1">
        <v>40192</v>
      </c>
      <c r="B281" s="2">
        <v>9098994</v>
      </c>
    </row>
    <row r="282" spans="1:2" ht="12.75">
      <c r="A282" s="1">
        <v>40193</v>
      </c>
      <c r="B282" s="2">
        <v>9057434</v>
      </c>
    </row>
    <row r="283" spans="1:2" ht="12.75">
      <c r="A283" s="1">
        <v>40193</v>
      </c>
      <c r="B283" s="2">
        <v>9190934</v>
      </c>
    </row>
    <row r="284" spans="1:2" ht="12.75">
      <c r="A284" s="1">
        <v>40193</v>
      </c>
      <c r="B284" s="2">
        <v>9205934</v>
      </c>
    </row>
    <row r="285" spans="1:2" ht="12.75">
      <c r="A285" s="1">
        <v>40193</v>
      </c>
      <c r="B285" s="2">
        <v>9221534</v>
      </c>
    </row>
    <row r="286" spans="1:2" ht="12.75">
      <c r="A286" s="1">
        <v>40217</v>
      </c>
      <c r="B286" s="2">
        <v>9117929</v>
      </c>
    </row>
    <row r="287" spans="1:2" ht="12.75">
      <c r="A287" s="1">
        <v>40234</v>
      </c>
      <c r="B287" s="2">
        <v>9011004</v>
      </c>
    </row>
    <row r="288" spans="1:2" ht="12.75">
      <c r="A288" s="1">
        <v>40234</v>
      </c>
      <c r="B288" s="2">
        <v>9071554</v>
      </c>
    </row>
    <row r="289" spans="1:2" ht="12.75">
      <c r="A289" s="1">
        <v>40236</v>
      </c>
      <c r="B289" s="2">
        <v>9053724</v>
      </c>
    </row>
    <row r="290" spans="1:2" ht="12.75">
      <c r="A290" s="1">
        <v>40241</v>
      </c>
      <c r="B290" s="2">
        <v>8984874</v>
      </c>
    </row>
    <row r="291" spans="1:2" ht="12.75">
      <c r="A291" s="1">
        <v>40241</v>
      </c>
      <c r="B291" s="2">
        <v>9242404</v>
      </c>
    </row>
    <row r="292" spans="1:2" ht="12.75">
      <c r="A292" s="1">
        <v>40253</v>
      </c>
      <c r="B292" s="2">
        <v>8965609</v>
      </c>
    </row>
    <row r="293" spans="1:2" ht="12.75">
      <c r="A293" s="1">
        <v>40253</v>
      </c>
      <c r="B293" s="2">
        <v>9049999</v>
      </c>
    </row>
    <row r="294" spans="1:2" ht="12.75">
      <c r="A294" s="1">
        <v>40253</v>
      </c>
      <c r="B294" s="2">
        <v>8962999</v>
      </c>
    </row>
    <row r="295" spans="1:2" ht="12.75">
      <c r="A295" s="1">
        <v>40280</v>
      </c>
      <c r="B295" s="2">
        <v>8847909</v>
      </c>
    </row>
    <row r="296" spans="1:2" ht="12.75">
      <c r="A296" s="1">
        <v>40283</v>
      </c>
      <c r="B296" s="2">
        <v>8790119</v>
      </c>
    </row>
    <row r="297" spans="1:2" ht="12.75">
      <c r="A297" s="1">
        <v>40283</v>
      </c>
      <c r="B297" s="2">
        <v>8817899</v>
      </c>
    </row>
    <row r="298" spans="1:2" ht="12.75">
      <c r="A298" s="1">
        <v>40287</v>
      </c>
      <c r="B298" s="2">
        <v>8829969</v>
      </c>
    </row>
    <row r="299" spans="1:2" ht="12.75">
      <c r="A299" s="1">
        <v>40311</v>
      </c>
      <c r="B299" s="2">
        <v>8598447</v>
      </c>
    </row>
    <row r="300" spans="1:2" ht="12.75">
      <c r="A300" s="1">
        <v>40331</v>
      </c>
      <c r="B300" s="2">
        <v>8474114</v>
      </c>
    </row>
    <row r="301" spans="1:2" ht="12.75">
      <c r="A301" s="1">
        <v>40331</v>
      </c>
      <c r="B301" s="2">
        <v>8510114</v>
      </c>
    </row>
    <row r="302" spans="1:2" ht="12.75">
      <c r="A302" s="1">
        <v>40357</v>
      </c>
      <c r="B302" s="2">
        <v>8469812</v>
      </c>
    </row>
    <row r="303" spans="1:2" ht="12.75">
      <c r="A303" s="1">
        <v>40368</v>
      </c>
      <c r="B303" s="2">
        <v>8405327</v>
      </c>
    </row>
    <row r="304" spans="1:2" ht="12.75">
      <c r="A304" s="1">
        <v>40368</v>
      </c>
      <c r="B304" s="2">
        <v>8422187</v>
      </c>
    </row>
    <row r="305" spans="1:2" ht="12.75">
      <c r="A305" s="1">
        <v>40373</v>
      </c>
      <c r="B305" s="2">
        <v>8317267</v>
      </c>
    </row>
    <row r="306" spans="1:2" ht="12.75">
      <c r="A306" s="1">
        <v>40373</v>
      </c>
      <c r="B306" s="2">
        <v>8312812</v>
      </c>
    </row>
    <row r="307" spans="1:2" ht="12.75">
      <c r="A307" s="1">
        <v>40373</v>
      </c>
      <c r="B307" s="2">
        <v>8493712</v>
      </c>
    </row>
    <row r="308" spans="1:2" ht="12.75">
      <c r="A308" s="1">
        <v>40373</v>
      </c>
      <c r="B308" s="2">
        <v>8497992</v>
      </c>
    </row>
    <row r="309" spans="1:2" ht="12.75">
      <c r="A309" s="1">
        <v>40373</v>
      </c>
      <c r="B309" s="2">
        <v>8600347</v>
      </c>
    </row>
    <row r="310" spans="1:2" ht="12.75">
      <c r="A310" s="1">
        <v>40382</v>
      </c>
      <c r="B310" s="2">
        <v>8443637</v>
      </c>
    </row>
    <row r="311" spans="1:2" ht="12.75">
      <c r="A311" s="1">
        <v>40382</v>
      </c>
      <c r="B311" s="2">
        <v>8462302</v>
      </c>
    </row>
    <row r="312" spans="1:2" ht="12.75">
      <c r="A312" s="1">
        <v>40388</v>
      </c>
      <c r="B312" s="2">
        <v>8509747</v>
      </c>
    </row>
    <row r="313" spans="1:2" ht="12.75">
      <c r="A313" s="1">
        <v>40388</v>
      </c>
      <c r="B313" s="2">
        <v>8500947</v>
      </c>
    </row>
    <row r="314" spans="1:2" ht="12.75">
      <c r="A314" s="1">
        <v>40388</v>
      </c>
      <c r="B314" s="2">
        <v>8505577</v>
      </c>
    </row>
    <row r="315" spans="1:2" ht="12.75">
      <c r="A315" s="1">
        <v>40393</v>
      </c>
      <c r="B315" s="2">
        <v>8451007</v>
      </c>
    </row>
    <row r="316" spans="1:2" ht="12.75">
      <c r="A316" s="1">
        <v>40393</v>
      </c>
      <c r="B316" s="2">
        <v>8521237</v>
      </c>
    </row>
    <row r="317" spans="1:2" ht="12.75">
      <c r="A317" s="1">
        <v>40401</v>
      </c>
      <c r="B317" s="2">
        <v>8397192</v>
      </c>
    </row>
    <row r="318" spans="1:2" ht="12.75">
      <c r="A318" s="1">
        <v>40401</v>
      </c>
      <c r="B318" s="2">
        <v>8544472</v>
      </c>
    </row>
    <row r="319" spans="1:2" ht="12.75">
      <c r="A319" s="1">
        <v>40401</v>
      </c>
      <c r="B319" s="2">
        <v>8561222</v>
      </c>
    </row>
    <row r="320" spans="1:2" ht="12.75">
      <c r="A320" s="1">
        <v>40403</v>
      </c>
      <c r="B320" s="2">
        <v>8520897</v>
      </c>
    </row>
    <row r="321" spans="1:2" ht="12.75">
      <c r="A321" s="1">
        <v>40403</v>
      </c>
      <c r="B321" s="2">
        <v>8611277</v>
      </c>
    </row>
    <row r="322" spans="1:2" ht="12.75">
      <c r="A322" s="1">
        <v>40406</v>
      </c>
      <c r="B322" s="2">
        <v>8596657</v>
      </c>
    </row>
    <row r="323" spans="1:2" ht="12.75">
      <c r="A323" s="1">
        <v>40406</v>
      </c>
      <c r="B323" s="2">
        <v>8599037</v>
      </c>
    </row>
    <row r="324" spans="1:2" ht="12.75">
      <c r="A324" s="1">
        <v>40407</v>
      </c>
      <c r="B324" s="2">
        <v>8585682</v>
      </c>
    </row>
    <row r="325" spans="1:2" ht="12.75">
      <c r="A325" s="1">
        <v>40407</v>
      </c>
      <c r="B325" s="2">
        <v>8690162</v>
      </c>
    </row>
    <row r="326" spans="1:2" ht="12.75">
      <c r="A326" s="1">
        <v>40407</v>
      </c>
      <c r="B326" s="2">
        <v>8693762</v>
      </c>
    </row>
    <row r="327" spans="1:2" ht="12.75">
      <c r="A327" s="1">
        <v>40415</v>
      </c>
      <c r="B327" s="2">
        <v>8604072</v>
      </c>
    </row>
    <row r="328" spans="1:2" ht="12.75">
      <c r="A328" s="1">
        <v>40415</v>
      </c>
      <c r="B328" s="2">
        <v>8682242</v>
      </c>
    </row>
    <row r="329" spans="1:2" ht="12.75">
      <c r="A329" s="1">
        <v>40422</v>
      </c>
      <c r="B329" s="2">
        <v>8560642</v>
      </c>
    </row>
    <row r="330" spans="1:2" ht="12.75">
      <c r="A330" s="1">
        <v>40422</v>
      </c>
      <c r="B330" s="2">
        <v>8597042</v>
      </c>
    </row>
    <row r="331" spans="1:2" ht="12.75">
      <c r="A331" s="1">
        <v>40422</v>
      </c>
      <c r="B331" s="2">
        <v>8602117</v>
      </c>
    </row>
    <row r="332" spans="1:2" ht="12.75">
      <c r="A332" s="1">
        <v>40422</v>
      </c>
      <c r="B332" s="2">
        <v>8617257</v>
      </c>
    </row>
    <row r="333" spans="1:2" ht="12.75">
      <c r="A333" s="1">
        <v>40424</v>
      </c>
      <c r="B333" s="2">
        <v>8603097</v>
      </c>
    </row>
    <row r="334" spans="1:2" ht="12.75">
      <c r="A334" s="1">
        <v>40434</v>
      </c>
      <c r="B334" s="2">
        <v>8514347</v>
      </c>
    </row>
    <row r="335" spans="1:2" ht="12.75">
      <c r="A335" s="1">
        <v>40434</v>
      </c>
      <c r="B335" s="2">
        <v>8523347</v>
      </c>
    </row>
    <row r="336" spans="1:2" ht="12.75">
      <c r="A336" s="1">
        <v>40437</v>
      </c>
      <c r="B336" s="2">
        <v>8454434</v>
      </c>
    </row>
    <row r="337" spans="1:2" ht="12.75">
      <c r="A337" s="1">
        <v>40437</v>
      </c>
      <c r="B337" s="2">
        <v>8562294</v>
      </c>
    </row>
    <row r="338" spans="1:2" ht="12.75">
      <c r="A338" s="1">
        <v>40442</v>
      </c>
      <c r="B338" s="2">
        <v>8491594</v>
      </c>
    </row>
    <row r="339" spans="1:2" ht="12.75">
      <c r="A339" s="1">
        <v>40442</v>
      </c>
      <c r="B339" s="2">
        <v>8500714</v>
      </c>
    </row>
    <row r="340" spans="1:2" ht="12.75">
      <c r="A340" s="1">
        <v>40442</v>
      </c>
      <c r="B340" s="2">
        <v>8737979</v>
      </c>
    </row>
    <row r="341" spans="1:2" ht="12.75">
      <c r="A341" s="1">
        <v>40456</v>
      </c>
      <c r="B341" s="2">
        <v>8531865</v>
      </c>
    </row>
    <row r="342" spans="1:2" ht="12.75">
      <c r="A342" s="1">
        <v>40456</v>
      </c>
      <c r="B342" s="2">
        <v>8578165</v>
      </c>
    </row>
    <row r="343" spans="1:2" ht="12.75">
      <c r="A343" s="1">
        <v>40456</v>
      </c>
      <c r="B343" s="2">
        <v>8593075</v>
      </c>
    </row>
    <row r="344" spans="1:2" ht="12.75">
      <c r="A344" s="1">
        <v>40473</v>
      </c>
      <c r="B344" s="2">
        <v>8220521</v>
      </c>
    </row>
    <row r="345" spans="1:2" ht="12.75">
      <c r="A345" s="1">
        <v>40473</v>
      </c>
      <c r="B345" s="2">
        <v>8220221</v>
      </c>
    </row>
    <row r="346" spans="1:2" ht="12.75">
      <c r="A346" s="1">
        <v>40473</v>
      </c>
      <c r="B346" s="2">
        <v>8396351</v>
      </c>
    </row>
    <row r="347" spans="1:2" ht="12.75">
      <c r="A347" s="1">
        <v>40473</v>
      </c>
      <c r="B347" s="2">
        <v>8395361</v>
      </c>
    </row>
    <row r="348" spans="1:2" ht="12.75">
      <c r="A348" s="1">
        <v>40473</v>
      </c>
      <c r="B348" s="2">
        <v>8414101</v>
      </c>
    </row>
    <row r="349" spans="1:2" ht="12.75">
      <c r="A349" s="1">
        <v>40479</v>
      </c>
      <c r="B349" s="2">
        <v>8374464</v>
      </c>
    </row>
    <row r="350" spans="1:2" ht="12.75">
      <c r="A350" s="1">
        <v>41454</v>
      </c>
      <c r="B350" s="2">
        <v>8858831</v>
      </c>
    </row>
    <row r="351" spans="1:2" ht="12.75">
      <c r="A351" s="1">
        <v>41456</v>
      </c>
      <c r="B351" s="2">
        <v>8911861</v>
      </c>
    </row>
    <row r="352" spans="1:2" ht="12.75">
      <c r="A352" s="1">
        <v>41458</v>
      </c>
      <c r="B352" s="2">
        <v>8888116</v>
      </c>
    </row>
    <row r="353" spans="1:2" ht="12.75">
      <c r="A353" s="1">
        <v>41467</v>
      </c>
      <c r="B353" s="2">
        <v>8839681</v>
      </c>
    </row>
    <row r="354" spans="1:2" ht="12.75">
      <c r="A354" s="1">
        <v>41488</v>
      </c>
      <c r="B354" s="2">
        <v>8732936</v>
      </c>
    </row>
    <row r="355" spans="1:2" ht="12.75">
      <c r="A355" s="1">
        <v>41500</v>
      </c>
      <c r="B355" s="2">
        <v>8677338</v>
      </c>
    </row>
    <row r="356" spans="1:2" ht="12.75">
      <c r="A356" s="1">
        <v>41500</v>
      </c>
      <c r="B356" s="2">
        <v>8693338</v>
      </c>
    </row>
    <row r="357" spans="1:2" ht="12.75">
      <c r="A357" s="1">
        <v>41509</v>
      </c>
      <c r="B357" s="2">
        <v>8622335</v>
      </c>
    </row>
    <row r="358" spans="1:2" ht="12.75">
      <c r="A358" s="1">
        <v>41509</v>
      </c>
      <c r="B358" s="2">
        <v>8671435</v>
      </c>
    </row>
    <row r="359" spans="1:2" ht="12.75">
      <c r="A359" s="1">
        <v>41662</v>
      </c>
      <c r="B359" s="2">
        <v>9085464</v>
      </c>
    </row>
    <row r="360" spans="1:2" ht="12.75">
      <c r="A360" s="1">
        <v>41666</v>
      </c>
      <c r="B360" s="2">
        <v>9015934</v>
      </c>
    </row>
    <row r="361" spans="1:2" ht="12.75">
      <c r="A361" s="1">
        <v>41668</v>
      </c>
      <c r="B361" s="2">
        <v>9022113</v>
      </c>
    </row>
    <row r="362" spans="1:2" ht="12.75">
      <c r="A362" s="1">
        <v>41668</v>
      </c>
      <c r="B362" s="2">
        <v>9134513</v>
      </c>
    </row>
    <row r="363" spans="1:2" ht="12.75">
      <c r="A363" s="1">
        <v>41669</v>
      </c>
      <c r="B363" s="2">
        <v>9014583</v>
      </c>
    </row>
    <row r="364" spans="1:2" ht="12.75">
      <c r="A364" s="1">
        <v>41669</v>
      </c>
      <c r="B364" s="2">
        <v>9015793</v>
      </c>
    </row>
    <row r="365" spans="1:2" ht="12.75">
      <c r="A365" s="1">
        <v>41669</v>
      </c>
      <c r="B365" s="2">
        <v>9021293</v>
      </c>
    </row>
    <row r="366" spans="1:2" ht="12.75">
      <c r="A366" s="1">
        <v>41670</v>
      </c>
      <c r="B366" s="2">
        <v>8997157</v>
      </c>
    </row>
    <row r="367" spans="1:2" ht="12.75">
      <c r="A367" s="1">
        <v>41670</v>
      </c>
      <c r="B367" s="2">
        <v>8998657</v>
      </c>
    </row>
    <row r="368" spans="1:2" ht="12.75">
      <c r="A368" s="1">
        <v>41670</v>
      </c>
      <c r="B368" s="2">
        <v>9001507</v>
      </c>
    </row>
    <row r="369" spans="1:2" ht="12.75">
      <c r="A369" s="1">
        <v>41676</v>
      </c>
      <c r="B369" s="2">
        <v>8845667</v>
      </c>
    </row>
    <row r="370" spans="1:2" ht="12.75">
      <c r="A370" s="1">
        <v>41676</v>
      </c>
      <c r="B370" s="2">
        <v>8929289</v>
      </c>
    </row>
    <row r="371" spans="1:2" ht="12.75">
      <c r="A371" s="1">
        <v>41677</v>
      </c>
      <c r="B371" s="2">
        <v>9000169</v>
      </c>
    </row>
    <row r="372" spans="1:2" ht="12.75">
      <c r="A372" s="1">
        <v>41683</v>
      </c>
      <c r="B372" s="2">
        <v>8920116</v>
      </c>
    </row>
    <row r="373" spans="1:2" ht="12.75">
      <c r="A373" s="1">
        <v>41683</v>
      </c>
      <c r="B373" s="2">
        <v>8944466</v>
      </c>
    </row>
    <row r="374" spans="1:2" ht="12.75">
      <c r="A374" s="1">
        <v>41684</v>
      </c>
      <c r="B374" s="2">
        <v>8945930</v>
      </c>
    </row>
    <row r="375" spans="1:2" ht="12.75">
      <c r="A375" s="1">
        <v>41688</v>
      </c>
      <c r="B375" s="2">
        <v>8933950</v>
      </c>
    </row>
    <row r="376" spans="1:2" ht="12.75">
      <c r="A376" s="1">
        <v>41688</v>
      </c>
      <c r="B376" s="2">
        <v>9187130</v>
      </c>
    </row>
    <row r="377" spans="1:2" ht="12.75">
      <c r="A377" s="1">
        <v>41694</v>
      </c>
      <c r="B377" s="2">
        <v>9201746</v>
      </c>
    </row>
    <row r="378" spans="1:2" ht="12.75">
      <c r="A378" s="1">
        <v>41694</v>
      </c>
      <c r="B378" s="2">
        <v>9209646</v>
      </c>
    </row>
    <row r="379" spans="1:2" ht="12.75">
      <c r="A379" s="1">
        <v>41694</v>
      </c>
      <c r="B379" s="2">
        <v>9213286</v>
      </c>
    </row>
    <row r="380" spans="1:2" ht="12.75">
      <c r="A380" s="1">
        <v>41698</v>
      </c>
      <c r="B380" s="2">
        <v>9114356</v>
      </c>
    </row>
    <row r="381" spans="1:2" ht="12.75">
      <c r="A381" s="1">
        <v>41698</v>
      </c>
      <c r="B381" s="2">
        <v>9119676</v>
      </c>
    </row>
    <row r="382" spans="1:2" ht="12.75">
      <c r="A382" s="1">
        <v>41703</v>
      </c>
      <c r="B382" s="2">
        <v>9124590</v>
      </c>
    </row>
    <row r="383" spans="1:2" ht="12.75">
      <c r="A383" s="1">
        <v>41705</v>
      </c>
      <c r="B383" s="2">
        <v>9361386</v>
      </c>
    </row>
    <row r="384" spans="1:2" ht="12.75">
      <c r="A384" s="1">
        <v>41711</v>
      </c>
      <c r="B384" s="2">
        <v>9268336</v>
      </c>
    </row>
    <row r="385" spans="1:2" ht="12.75">
      <c r="A385" s="1">
        <v>41711</v>
      </c>
      <c r="B385" s="2">
        <v>9548178</v>
      </c>
    </row>
    <row r="386" spans="1:2" ht="12.75">
      <c r="A386" s="1">
        <v>41711</v>
      </c>
      <c r="B386" s="2">
        <v>9548054</v>
      </c>
    </row>
    <row r="387" spans="1:2" ht="12.75">
      <c r="A387" s="1">
        <v>41718</v>
      </c>
      <c r="B387" s="2">
        <v>9485848</v>
      </c>
    </row>
    <row r="388" spans="1:2" ht="12.75">
      <c r="A388" s="1">
        <v>41718</v>
      </c>
      <c r="B388" s="2">
        <v>9588138</v>
      </c>
    </row>
    <row r="389" spans="1:2" ht="12.75">
      <c r="A389" s="1">
        <v>41730</v>
      </c>
      <c r="B389" s="2">
        <v>9695538</v>
      </c>
    </row>
    <row r="390" spans="1:2" ht="12.75">
      <c r="A390" s="1">
        <v>41730</v>
      </c>
      <c r="B390" s="2">
        <v>9835528</v>
      </c>
    </row>
    <row r="391" spans="1:2" ht="12.75">
      <c r="A391" s="1">
        <v>41732</v>
      </c>
      <c r="B391" s="2">
        <v>9781738</v>
      </c>
    </row>
    <row r="392" spans="1:2" ht="12.75">
      <c r="A392" s="1">
        <v>41732</v>
      </c>
      <c r="B392" s="2">
        <v>9823452</v>
      </c>
    </row>
    <row r="393" spans="1:2" ht="12.75">
      <c r="A393" s="1">
        <v>41732</v>
      </c>
      <c r="B393" s="2">
        <v>9815238</v>
      </c>
    </row>
    <row r="394" spans="1:2" ht="12.75">
      <c r="A394" s="1">
        <v>41733</v>
      </c>
      <c r="B394" s="2">
        <v>9839662</v>
      </c>
    </row>
    <row r="395" spans="1:2" ht="12.75">
      <c r="A395" s="1">
        <v>41733</v>
      </c>
      <c r="B395" s="2">
        <v>9822068</v>
      </c>
    </row>
    <row r="396" spans="1:2" ht="12.75">
      <c r="A396" s="1">
        <v>41733</v>
      </c>
      <c r="B396" s="2">
        <v>9831408</v>
      </c>
    </row>
    <row r="397" spans="1:2" ht="12.75">
      <c r="A397" s="1">
        <v>41733</v>
      </c>
      <c r="B397" s="2">
        <v>9831738</v>
      </c>
    </row>
    <row r="398" spans="1:2" ht="12.75">
      <c r="A398" s="1">
        <v>41736</v>
      </c>
      <c r="B398" s="2">
        <v>9914878</v>
      </c>
    </row>
    <row r="399" spans="1:2" ht="12.75">
      <c r="A399" s="1">
        <v>41737</v>
      </c>
      <c r="B399" s="2">
        <v>9897238</v>
      </c>
    </row>
    <row r="400" spans="1:2" ht="12.75">
      <c r="A400" s="1">
        <v>41737</v>
      </c>
      <c r="B400" s="2">
        <v>9908018</v>
      </c>
    </row>
    <row r="401" spans="1:2" ht="12.75">
      <c r="A401" s="1">
        <v>41738</v>
      </c>
      <c r="B401" s="2">
        <v>9847614</v>
      </c>
    </row>
    <row r="402" spans="1:2" ht="12.75">
      <c r="A402" s="1">
        <v>41740</v>
      </c>
      <c r="B402" s="2">
        <v>9855608</v>
      </c>
    </row>
    <row r="403" spans="1:2" ht="12.75">
      <c r="A403" s="1">
        <v>41740</v>
      </c>
      <c r="B403" s="2">
        <v>9894608</v>
      </c>
    </row>
    <row r="404" spans="1:2" ht="12.75">
      <c r="A404" s="1">
        <v>41740</v>
      </c>
      <c r="B404" s="2">
        <v>9720492</v>
      </c>
    </row>
    <row r="405" spans="1:2" ht="12.75">
      <c r="A405" s="1">
        <v>41743</v>
      </c>
      <c r="B405" s="2">
        <v>9467889</v>
      </c>
    </row>
    <row r="406" spans="1:2" ht="12.75">
      <c r="A406" s="1">
        <v>41745</v>
      </c>
      <c r="B406" s="2">
        <v>9654793</v>
      </c>
    </row>
    <row r="407" spans="1:2" ht="12.75">
      <c r="A407" s="1">
        <v>41745</v>
      </c>
      <c r="B407" s="2">
        <v>9689793</v>
      </c>
    </row>
    <row r="408" spans="1:2" ht="12.75">
      <c r="A408" s="1">
        <v>41745</v>
      </c>
      <c r="B408" s="2">
        <v>9685013</v>
      </c>
    </row>
    <row r="409" spans="1:2" ht="12.75">
      <c r="A409" s="1">
        <v>41745</v>
      </c>
      <c r="B409" s="2">
        <v>9687599</v>
      </c>
    </row>
    <row r="410" spans="1:2" ht="12.75">
      <c r="A410" s="1">
        <v>41758</v>
      </c>
      <c r="B410" s="2">
        <v>9531787</v>
      </c>
    </row>
    <row r="411" spans="1:2" ht="12.75">
      <c r="A411" s="1">
        <v>41758</v>
      </c>
      <c r="B411" s="2">
        <v>9521707</v>
      </c>
    </row>
    <row r="412" spans="1:2" ht="12.75">
      <c r="A412" s="1">
        <v>41758</v>
      </c>
      <c r="B412" s="2">
        <v>9769847</v>
      </c>
    </row>
    <row r="413" spans="1:2" ht="12.75">
      <c r="A413" s="1">
        <v>41775</v>
      </c>
      <c r="B413" s="2">
        <v>9575277</v>
      </c>
    </row>
    <row r="414" spans="1:2" ht="12.75">
      <c r="A414" s="1">
        <v>41779</v>
      </c>
      <c r="B414" s="2">
        <v>9652339</v>
      </c>
    </row>
    <row r="415" spans="1:2" ht="12.75">
      <c r="A415" s="1">
        <v>41780</v>
      </c>
      <c r="B415" s="2">
        <v>9621989</v>
      </c>
    </row>
    <row r="416" spans="1:2" ht="12.75">
      <c r="A416" s="1">
        <v>41780</v>
      </c>
      <c r="B416" s="2">
        <v>9681079</v>
      </c>
    </row>
    <row r="417" spans="1:2" ht="12.75">
      <c r="A417" s="1">
        <v>41786</v>
      </c>
      <c r="B417" s="2">
        <v>9602425</v>
      </c>
    </row>
    <row r="418" spans="1:2" ht="12.75">
      <c r="A418" s="1">
        <v>41793</v>
      </c>
      <c r="B418" s="2">
        <v>9637545</v>
      </c>
    </row>
    <row r="419" spans="1:2" ht="12.75">
      <c r="A419" s="1">
        <v>41807</v>
      </c>
      <c r="B419" s="2">
        <v>9596009</v>
      </c>
    </row>
    <row r="420" spans="1:2" ht="12.75">
      <c r="A420" s="1">
        <v>41807</v>
      </c>
      <c r="B420" s="2">
        <v>9943509</v>
      </c>
    </row>
    <row r="421" spans="1:2" ht="12.75">
      <c r="A421" s="1">
        <v>41816</v>
      </c>
      <c r="B421" s="2">
        <v>9687177</v>
      </c>
    </row>
    <row r="422" spans="1:2" ht="12.75">
      <c r="A422" s="1">
        <v>41817</v>
      </c>
      <c r="B422" s="2">
        <v>9699393</v>
      </c>
    </row>
    <row r="423" spans="1:2" ht="12.75">
      <c r="A423" s="1">
        <v>41817</v>
      </c>
      <c r="B423" s="2">
        <v>9880203</v>
      </c>
    </row>
    <row r="424" spans="1:2" ht="12.75">
      <c r="A424" s="1">
        <v>41817</v>
      </c>
      <c r="B424" s="2">
        <v>10043121</v>
      </c>
    </row>
    <row r="425" spans="1:2" ht="12.75">
      <c r="A425" s="1">
        <v>41817</v>
      </c>
      <c r="B425" s="2">
        <v>10047311</v>
      </c>
    </row>
    <row r="426" spans="1:2" ht="12.75">
      <c r="A426" s="1">
        <v>41817</v>
      </c>
      <c r="B426" s="2">
        <v>10052505</v>
      </c>
    </row>
    <row r="427" spans="1:2" ht="12.75">
      <c r="A427" s="1">
        <v>41817</v>
      </c>
      <c r="B427" s="2">
        <v>10090481</v>
      </c>
    </row>
    <row r="428" spans="1:2" ht="12.75">
      <c r="A428" s="1">
        <v>41828</v>
      </c>
      <c r="B428" s="2">
        <v>9919171</v>
      </c>
    </row>
    <row r="429" spans="1:2" ht="12.75">
      <c r="A429" s="1">
        <v>41828</v>
      </c>
      <c r="B429" s="2">
        <v>10015191</v>
      </c>
    </row>
    <row r="430" spans="1:2" ht="12.75">
      <c r="A430" s="1">
        <v>41829</v>
      </c>
      <c r="B430" s="2">
        <v>9835951</v>
      </c>
    </row>
    <row r="431" spans="1:2" ht="12.75">
      <c r="A431" s="1">
        <v>41831</v>
      </c>
      <c r="B431" s="2">
        <v>9829841</v>
      </c>
    </row>
    <row r="432" spans="1:2" ht="12.75">
      <c r="A432" s="1">
        <v>41831</v>
      </c>
      <c r="B432" s="2">
        <v>9842295</v>
      </c>
    </row>
    <row r="433" spans="1:2" ht="12.75">
      <c r="A433" s="1">
        <v>41837</v>
      </c>
      <c r="B433" s="2">
        <v>10091681</v>
      </c>
    </row>
    <row r="434" spans="1:2" ht="12.75">
      <c r="A434" s="1">
        <v>41841</v>
      </c>
      <c r="B434" s="2">
        <v>10097341</v>
      </c>
    </row>
    <row r="435" spans="1:2" ht="12.75">
      <c r="A435" s="1">
        <v>41843</v>
      </c>
      <c r="B435" s="2">
        <v>10020663</v>
      </c>
    </row>
    <row r="436" spans="1:2" ht="12.75">
      <c r="A436" s="1">
        <v>41843</v>
      </c>
      <c r="B436" s="2">
        <v>10133363</v>
      </c>
    </row>
    <row r="437" spans="1:2" ht="12.75">
      <c r="A437" s="1">
        <v>41848</v>
      </c>
      <c r="B437" s="2">
        <v>10060683</v>
      </c>
    </row>
    <row r="438" spans="1:2" ht="12.75">
      <c r="A438" s="1">
        <v>41848</v>
      </c>
      <c r="B438" s="2">
        <v>10049883</v>
      </c>
    </row>
    <row r="439" spans="1:2" ht="12.75">
      <c r="A439" s="1">
        <v>41848</v>
      </c>
      <c r="B439" s="2">
        <v>10066813</v>
      </c>
    </row>
    <row r="440" spans="1:2" ht="12.75">
      <c r="A440" s="1">
        <v>41851</v>
      </c>
      <c r="B440" s="2">
        <v>10046429</v>
      </c>
    </row>
    <row r="441" spans="1:2" ht="12.75">
      <c r="A441" s="1">
        <v>41857</v>
      </c>
      <c r="B441" s="2">
        <v>10022763</v>
      </c>
    </row>
    <row r="442" spans="1:2" ht="12.75">
      <c r="A442" s="1">
        <v>41857</v>
      </c>
      <c r="B442" s="2">
        <v>10126473</v>
      </c>
    </row>
    <row r="443" spans="1:2" ht="12.75">
      <c r="A443" s="1">
        <v>41857</v>
      </c>
      <c r="B443" s="2">
        <v>10099573</v>
      </c>
    </row>
    <row r="444" spans="1:2" ht="12.75">
      <c r="A444" s="1">
        <v>41857</v>
      </c>
      <c r="B444" s="2">
        <v>10142223</v>
      </c>
    </row>
    <row r="445" spans="1:2" ht="12.75">
      <c r="A445" s="1">
        <v>41857</v>
      </c>
      <c r="B445" s="2">
        <v>10147617</v>
      </c>
    </row>
    <row r="446" spans="1:2" ht="12.75">
      <c r="A446" s="1">
        <v>41859</v>
      </c>
      <c r="B446" s="2">
        <v>10143273</v>
      </c>
    </row>
    <row r="447" spans="1:2" ht="12.75">
      <c r="A447" s="1">
        <v>41871</v>
      </c>
      <c r="B447" s="2">
        <v>10027514</v>
      </c>
    </row>
    <row r="448" spans="1:2" ht="12.75">
      <c r="A448" s="1">
        <v>41872</v>
      </c>
      <c r="B448" s="2">
        <v>9980614</v>
      </c>
    </row>
    <row r="449" spans="1:2" ht="12.75">
      <c r="A449" s="1">
        <v>41872</v>
      </c>
      <c r="B449" s="2">
        <v>9983354</v>
      </c>
    </row>
    <row r="450" spans="1:2" ht="12.75">
      <c r="A450" s="1">
        <v>41873</v>
      </c>
      <c r="B450" s="2">
        <v>9981990</v>
      </c>
    </row>
    <row r="451" spans="1:2" ht="12.75">
      <c r="A451" s="1">
        <v>41876</v>
      </c>
      <c r="B451" s="2">
        <v>9999010</v>
      </c>
    </row>
    <row r="452" spans="1:2" ht="12.75">
      <c r="A452" s="1">
        <v>41876</v>
      </c>
      <c r="B452" s="2">
        <v>10007010</v>
      </c>
    </row>
    <row r="453" spans="1:2" ht="12.75">
      <c r="A453" s="1">
        <v>41878</v>
      </c>
      <c r="B453" s="2">
        <v>9951034</v>
      </c>
    </row>
    <row r="454" spans="1:2" ht="12.75">
      <c r="A454" s="1">
        <v>41878</v>
      </c>
      <c r="B454" s="2">
        <v>10061864</v>
      </c>
    </row>
    <row r="455" spans="1:2" ht="12.75">
      <c r="A455" s="1">
        <v>41878</v>
      </c>
      <c r="B455" s="2">
        <v>10064064</v>
      </c>
    </row>
    <row r="456" spans="1:2" ht="12.75">
      <c r="A456" s="1">
        <v>41879</v>
      </c>
      <c r="B456" s="2">
        <v>10028610</v>
      </c>
    </row>
    <row r="457" spans="1:2" ht="12.75">
      <c r="A457" s="1">
        <v>41892</v>
      </c>
      <c r="B457" s="2">
        <v>10011466</v>
      </c>
    </row>
    <row r="458" spans="1:2" ht="12.75">
      <c r="A458" s="1">
        <v>41892</v>
      </c>
      <c r="B458" s="2">
        <v>10023412</v>
      </c>
    </row>
    <row r="459" spans="1:2" ht="12.75">
      <c r="A459" s="1">
        <v>41897</v>
      </c>
      <c r="B459" s="2">
        <v>9960252</v>
      </c>
    </row>
    <row r="460" spans="1:2" ht="12.75">
      <c r="A460" s="1">
        <v>41899</v>
      </c>
      <c r="B460" s="2">
        <v>9919588</v>
      </c>
    </row>
    <row r="461" spans="1:2" ht="12.75">
      <c r="A461" s="1">
        <v>41899</v>
      </c>
      <c r="B461" s="2">
        <v>10051588</v>
      </c>
    </row>
    <row r="462" spans="1:2" ht="12.75">
      <c r="A462" s="1">
        <v>41900</v>
      </c>
      <c r="B462" s="2">
        <v>10031258</v>
      </c>
    </row>
    <row r="463" spans="1:2" ht="12.75">
      <c r="A463" s="1">
        <v>41900</v>
      </c>
      <c r="B463" s="2">
        <v>10097678</v>
      </c>
    </row>
    <row r="464" spans="1:2" ht="12.75">
      <c r="A464" s="1">
        <v>41908</v>
      </c>
      <c r="B464" s="2">
        <v>9946060</v>
      </c>
    </row>
    <row r="465" spans="1:2" ht="12.75">
      <c r="A465" s="1">
        <v>41908</v>
      </c>
      <c r="B465" s="2">
        <v>9952300</v>
      </c>
    </row>
    <row r="466" spans="1:2" ht="12.75">
      <c r="A466" s="1">
        <v>41908</v>
      </c>
      <c r="B466" s="2">
        <v>9976030</v>
      </c>
    </row>
    <row r="467" spans="1:2" ht="12.75">
      <c r="A467" s="1">
        <v>41911</v>
      </c>
      <c r="B467" s="2">
        <v>10149390</v>
      </c>
    </row>
    <row r="468" spans="1:2" ht="12.75">
      <c r="A468" s="1">
        <v>41913</v>
      </c>
      <c r="B468" s="2">
        <v>10109626</v>
      </c>
    </row>
    <row r="469" spans="1:2" ht="12.75">
      <c r="A469" s="1">
        <v>41915</v>
      </c>
      <c r="B469" s="2">
        <v>10103826</v>
      </c>
    </row>
    <row r="470" spans="1:2" ht="12.75">
      <c r="A470" s="1">
        <v>41915</v>
      </c>
      <c r="B470" s="2">
        <v>10139416</v>
      </c>
    </row>
    <row r="471" spans="1:2" ht="12.75">
      <c r="A471" s="1">
        <v>41925</v>
      </c>
      <c r="B471" s="2">
        <v>9997660</v>
      </c>
    </row>
    <row r="472" spans="1:2" ht="12.75">
      <c r="A472" s="1">
        <v>41925</v>
      </c>
      <c r="B472" s="2">
        <v>9998620</v>
      </c>
    </row>
    <row r="473" spans="1:2" ht="12.75">
      <c r="A473" s="1">
        <v>41926</v>
      </c>
      <c r="B473" s="2">
        <v>9999560</v>
      </c>
    </row>
    <row r="474" spans="1:2" ht="12.75">
      <c r="A474" s="1">
        <v>41926</v>
      </c>
      <c r="B474" s="2">
        <v>10124696</v>
      </c>
    </row>
    <row r="475" spans="1:2" ht="12.75">
      <c r="A475" s="1">
        <v>41926</v>
      </c>
      <c r="B475" s="2">
        <v>10143716</v>
      </c>
    </row>
    <row r="476" spans="1:2" ht="12.75">
      <c r="A476" s="1">
        <v>41927</v>
      </c>
      <c r="B476" s="2">
        <v>10118380</v>
      </c>
    </row>
    <row r="477" spans="1:2" ht="12.75">
      <c r="A477" s="1">
        <v>41927</v>
      </c>
      <c r="B477" s="2">
        <v>10120380</v>
      </c>
    </row>
    <row r="478" spans="1:2" ht="12.75">
      <c r="A478" s="1">
        <v>41928</v>
      </c>
      <c r="B478" s="2">
        <v>10098300</v>
      </c>
    </row>
    <row r="479" spans="1:2" ht="12.75">
      <c r="A479" s="1">
        <v>41932</v>
      </c>
      <c r="B479" s="2">
        <v>10316750</v>
      </c>
    </row>
    <row r="480" spans="1:2" ht="12.75">
      <c r="A480" s="1">
        <v>41932</v>
      </c>
      <c r="B480" s="2">
        <v>10363650</v>
      </c>
    </row>
    <row r="481" spans="1:2" ht="12.75">
      <c r="A481" s="1">
        <v>41948</v>
      </c>
      <c r="B481" s="2">
        <v>10256086</v>
      </c>
    </row>
    <row r="482" spans="1:2" ht="12.75">
      <c r="A482" s="1">
        <v>41950</v>
      </c>
      <c r="B482" s="2">
        <v>10252895</v>
      </c>
    </row>
    <row r="483" spans="1:2" ht="12.75">
      <c r="A483" s="1">
        <v>41950</v>
      </c>
      <c r="B483" s="2">
        <v>10275115</v>
      </c>
    </row>
    <row r="484" spans="1:2" ht="12.75">
      <c r="A484" s="1">
        <v>41964</v>
      </c>
      <c r="B484" s="2">
        <v>10099337</v>
      </c>
    </row>
    <row r="485" spans="1:2" ht="12.75">
      <c r="A485" s="1">
        <v>41970</v>
      </c>
      <c r="B485" s="2">
        <v>10020243</v>
      </c>
    </row>
    <row r="486" spans="1:2" ht="12.75">
      <c r="A486" s="1">
        <v>41970</v>
      </c>
      <c r="B486" s="2">
        <v>10036533</v>
      </c>
    </row>
    <row r="487" spans="1:2" ht="12.75">
      <c r="A487" s="1">
        <v>41970</v>
      </c>
      <c r="B487" s="2">
        <v>10034273</v>
      </c>
    </row>
    <row r="488" spans="1:2" ht="12.75">
      <c r="A488" s="1">
        <v>41978</v>
      </c>
      <c r="B488" s="2">
        <v>10144982</v>
      </c>
    </row>
    <row r="489" spans="1:2" ht="12.75">
      <c r="A489" s="1">
        <v>41984</v>
      </c>
      <c r="B489" s="2">
        <v>10240188</v>
      </c>
    </row>
    <row r="490" spans="1:2" ht="12.75">
      <c r="A490" s="1">
        <v>41985</v>
      </c>
      <c r="B490" s="2">
        <v>10180278</v>
      </c>
    </row>
    <row r="491" spans="1:2" ht="12.75">
      <c r="A491" s="1">
        <v>41988</v>
      </c>
      <c r="B491" s="2">
        <v>10381732</v>
      </c>
    </row>
    <row r="492" spans="1:2" ht="12.75">
      <c r="A492" s="1">
        <v>41988</v>
      </c>
      <c r="B492" s="2">
        <v>10443042</v>
      </c>
    </row>
    <row r="493" spans="1:2" ht="12.75">
      <c r="A493" s="1">
        <v>41989</v>
      </c>
      <c r="B493" s="2">
        <v>10433042</v>
      </c>
    </row>
    <row r="494" spans="1:2" ht="12.75">
      <c r="A494" s="1">
        <v>41989</v>
      </c>
      <c r="B494" s="2">
        <v>11189414</v>
      </c>
    </row>
    <row r="495" spans="1:2" ht="12.75">
      <c r="A495" s="1">
        <v>41989</v>
      </c>
      <c r="B495" s="2">
        <v>11150072</v>
      </c>
    </row>
    <row r="496" spans="1:2" ht="12.75">
      <c r="A496" s="1">
        <v>41996</v>
      </c>
      <c r="B496" s="2">
        <v>11143634</v>
      </c>
    </row>
    <row r="497" spans="1:2" ht="12.75">
      <c r="A497" s="1">
        <v>41996</v>
      </c>
      <c r="B497" s="2">
        <v>11190720</v>
      </c>
    </row>
    <row r="498" spans="1:2" ht="12.75">
      <c r="A498" s="1">
        <v>41996</v>
      </c>
      <c r="B498" s="2">
        <v>11190938</v>
      </c>
    </row>
    <row r="499" spans="1:2" ht="12.75">
      <c r="A499" s="1">
        <v>41998</v>
      </c>
      <c r="B499" s="2">
        <v>11157468</v>
      </c>
    </row>
    <row r="500" spans="1:2" ht="12.75">
      <c r="A500" s="1">
        <v>41998</v>
      </c>
      <c r="B500" s="2">
        <v>11162298</v>
      </c>
    </row>
    <row r="501" spans="1:2" ht="12.75">
      <c r="A501" s="1">
        <v>41999</v>
      </c>
      <c r="B501" s="2">
        <v>11174758</v>
      </c>
    </row>
    <row r="502" spans="1:2" ht="12.75">
      <c r="A502" s="1">
        <v>41999</v>
      </c>
      <c r="B502" s="2">
        <v>11196230</v>
      </c>
    </row>
    <row r="503" spans="1:2" ht="12.75">
      <c r="A503" s="1">
        <v>42003</v>
      </c>
      <c r="B503" s="2">
        <v>11101002</v>
      </c>
    </row>
    <row r="504" spans="1:2" ht="12.75">
      <c r="A504" s="1">
        <v>42003</v>
      </c>
      <c r="B504" s="2">
        <v>11112802</v>
      </c>
    </row>
    <row r="505" spans="1:2" ht="12.75">
      <c r="A505" s="1">
        <v>42003</v>
      </c>
      <c r="B505" s="2">
        <v>11112494</v>
      </c>
    </row>
    <row r="506" spans="1:2" ht="12.75">
      <c r="A506" s="1">
        <v>42003</v>
      </c>
      <c r="B506" s="2">
        <v>11174472</v>
      </c>
    </row>
    <row r="507" spans="1:2" ht="12.75">
      <c r="A507" s="1">
        <v>42003</v>
      </c>
      <c r="B507" s="2">
        <v>11188432</v>
      </c>
    </row>
    <row r="508" spans="1:2" ht="12.75">
      <c r="A508" s="1">
        <v>42003</v>
      </c>
      <c r="B508" s="2">
        <v>11190072</v>
      </c>
    </row>
    <row r="509" spans="1:2" ht="12.75">
      <c r="A509" s="1">
        <v>42003</v>
      </c>
      <c r="B509" s="2">
        <v>11191618</v>
      </c>
    </row>
    <row r="510" spans="1:2" ht="12.75">
      <c r="A510" s="1">
        <v>42003</v>
      </c>
      <c r="B510" s="2">
        <v>11193494</v>
      </c>
    </row>
    <row r="511" spans="1:2" ht="12.75">
      <c r="A511" s="1">
        <v>42003</v>
      </c>
      <c r="B511" s="2">
        <v>11196578</v>
      </c>
    </row>
    <row r="512" spans="1:2" ht="12.75">
      <c r="A512" s="1">
        <v>42004</v>
      </c>
      <c r="B512" s="2">
        <v>11207700</v>
      </c>
    </row>
    <row r="513" spans="1:2" ht="12.75">
      <c r="A513" s="1">
        <v>42004</v>
      </c>
      <c r="B513" s="2">
        <v>11213370</v>
      </c>
    </row>
    <row r="514" spans="1:2" ht="12.75">
      <c r="A514" s="1">
        <v>42026</v>
      </c>
      <c r="B514" s="2">
        <v>10993466</v>
      </c>
    </row>
    <row r="515" spans="1:2" ht="12.75">
      <c r="A515" s="1">
        <v>42031</v>
      </c>
      <c r="B515" s="2">
        <v>10907634</v>
      </c>
    </row>
    <row r="516" spans="1:2" ht="12.75">
      <c r="A516" s="1">
        <v>42031</v>
      </c>
      <c r="B516" s="2">
        <v>10915678</v>
      </c>
    </row>
    <row r="517" spans="1:2" ht="12.75">
      <c r="A517" s="1">
        <v>42031</v>
      </c>
      <c r="B517" s="2">
        <v>11170156</v>
      </c>
    </row>
    <row r="518" spans="1:2" ht="12.75">
      <c r="A518" s="1">
        <v>42032</v>
      </c>
      <c r="B518" s="2">
        <v>11128346</v>
      </c>
    </row>
    <row r="519" spans="1:2" ht="12.75">
      <c r="A519" s="1">
        <v>42032</v>
      </c>
      <c r="B519" s="2">
        <v>11189706</v>
      </c>
    </row>
    <row r="520" spans="1:2" ht="12.75">
      <c r="A520" s="1">
        <v>42034</v>
      </c>
      <c r="B520" s="2">
        <v>11100564</v>
      </c>
    </row>
    <row r="521" spans="1:2" ht="12.75">
      <c r="A521" s="1">
        <v>42047</v>
      </c>
      <c r="B521" s="2">
        <v>10967388</v>
      </c>
    </row>
    <row r="522" spans="1:2" ht="12.75">
      <c r="A522" s="1">
        <v>42047</v>
      </c>
      <c r="B522" s="2">
        <v>10985908</v>
      </c>
    </row>
    <row r="523" spans="1:2" ht="12.75">
      <c r="A523" s="1">
        <v>42048</v>
      </c>
      <c r="B523" s="2">
        <v>11128744</v>
      </c>
    </row>
    <row r="524" spans="1:2" ht="12.75">
      <c r="A524" s="1">
        <v>42059</v>
      </c>
      <c r="B524" s="2">
        <v>11229143</v>
      </c>
    </row>
    <row r="525" spans="1:2" ht="12.75">
      <c r="A525" s="1">
        <v>42060</v>
      </c>
      <c r="B525" s="2">
        <v>11273795</v>
      </c>
    </row>
    <row r="526" spans="1:2" ht="12.75">
      <c r="A526" s="1">
        <v>42065</v>
      </c>
      <c r="B526" s="2">
        <v>11288419</v>
      </c>
    </row>
    <row r="527" spans="1:2" ht="12.75">
      <c r="A527" s="1">
        <v>42076</v>
      </c>
      <c r="B527" s="2">
        <v>11055307</v>
      </c>
    </row>
    <row r="528" spans="1:2" ht="12.75">
      <c r="A528" s="1">
        <v>42079</v>
      </c>
      <c r="B528" s="2">
        <v>11131763</v>
      </c>
    </row>
    <row r="529" spans="1:2" ht="12.75">
      <c r="A529" s="1">
        <v>42083</v>
      </c>
      <c r="B529" s="2">
        <v>11280953</v>
      </c>
    </row>
    <row r="530" spans="1:2" ht="12.75">
      <c r="A530" s="1">
        <v>42086</v>
      </c>
      <c r="B530" s="2">
        <v>11385553</v>
      </c>
    </row>
    <row r="531" spans="1:2" ht="12.75">
      <c r="A531" s="1">
        <v>42088</v>
      </c>
      <c r="B531" s="2">
        <v>11338689</v>
      </c>
    </row>
    <row r="532" spans="1:2" ht="12.75">
      <c r="A532" s="1">
        <v>42090</v>
      </c>
      <c r="B532" s="2">
        <v>11267207</v>
      </c>
    </row>
    <row r="533" spans="1:2" ht="12.75">
      <c r="A533" s="1">
        <v>42090</v>
      </c>
      <c r="B533" s="2">
        <v>11288087</v>
      </c>
    </row>
    <row r="534" spans="1:2" ht="12.75">
      <c r="A534" s="1">
        <v>42090</v>
      </c>
      <c r="B534" s="2">
        <v>11510657</v>
      </c>
    </row>
    <row r="535" spans="1:2" ht="12.75">
      <c r="A535" s="1">
        <v>42093</v>
      </c>
      <c r="B535" s="2">
        <v>11544897</v>
      </c>
    </row>
    <row r="536" spans="1:2" ht="12.75">
      <c r="A536" s="1">
        <v>42095</v>
      </c>
      <c r="B536" s="2">
        <v>11524249</v>
      </c>
    </row>
    <row r="537" spans="1:2" ht="12.75">
      <c r="A537" s="1">
        <v>42095</v>
      </c>
      <c r="B537" s="2">
        <v>11592399</v>
      </c>
    </row>
    <row r="538" spans="1:2" ht="12.75">
      <c r="A538" s="1">
        <v>42097</v>
      </c>
      <c r="B538" s="2">
        <v>11561907</v>
      </c>
    </row>
    <row r="539" spans="1:2" ht="12.75">
      <c r="A539" s="1">
        <v>42097</v>
      </c>
      <c r="B539" s="2">
        <v>11655227</v>
      </c>
    </row>
    <row r="540" spans="1:2" ht="12.75">
      <c r="A540" s="1">
        <v>42097</v>
      </c>
      <c r="B540" s="2">
        <v>11661547</v>
      </c>
    </row>
    <row r="541" spans="1:2" ht="12.75">
      <c r="A541" s="1">
        <v>42107</v>
      </c>
      <c r="B541" s="2">
        <v>11678721</v>
      </c>
    </row>
    <row r="542" spans="1:2" ht="12.75">
      <c r="A542" s="1">
        <v>42114</v>
      </c>
      <c r="B542" s="2">
        <v>11733313</v>
      </c>
    </row>
    <row r="543" spans="1:2" ht="12.75">
      <c r="A543" s="1">
        <v>42117</v>
      </c>
      <c r="B543" s="2">
        <v>11659181</v>
      </c>
    </row>
    <row r="544" spans="1:2" ht="12.75">
      <c r="A544" s="1">
        <v>42117</v>
      </c>
      <c r="B544" s="2">
        <v>11665281</v>
      </c>
    </row>
    <row r="545" spans="1:2" ht="12.75">
      <c r="A545" s="1">
        <v>42117</v>
      </c>
      <c r="B545" s="2">
        <v>11635591</v>
      </c>
    </row>
    <row r="546" spans="1:2" ht="12.75">
      <c r="A546" s="1">
        <v>42117</v>
      </c>
      <c r="B546" s="2">
        <v>11917361</v>
      </c>
    </row>
    <row r="547" spans="1:2" ht="12.75">
      <c r="A547" s="1">
        <v>42117</v>
      </c>
      <c r="B547" s="2">
        <v>11791811</v>
      </c>
    </row>
    <row r="548" spans="1:2" ht="12.75">
      <c r="A548" s="1">
        <v>42124</v>
      </c>
      <c r="B548" s="2">
        <v>11751503</v>
      </c>
    </row>
    <row r="549" spans="1:2" ht="12.75">
      <c r="A549" s="1">
        <v>42124</v>
      </c>
      <c r="B549" s="2">
        <v>11763251</v>
      </c>
    </row>
    <row r="550" spans="1:2" ht="12.75">
      <c r="A550" s="1">
        <v>42124</v>
      </c>
      <c r="B550" s="2">
        <v>11818311</v>
      </c>
    </row>
    <row r="551" spans="1:2" ht="12.75">
      <c r="A551" s="1">
        <v>42130</v>
      </c>
      <c r="B551" s="2">
        <v>11789329</v>
      </c>
    </row>
    <row r="552" spans="1:2" ht="12.75">
      <c r="A552" s="1">
        <v>42132</v>
      </c>
      <c r="B552" s="2">
        <v>11712043</v>
      </c>
    </row>
    <row r="553" spans="1:2" ht="12.75">
      <c r="A553" s="1">
        <v>42145</v>
      </c>
      <c r="B553" s="2">
        <v>11716553</v>
      </c>
    </row>
    <row r="554" spans="1:2" ht="12.75">
      <c r="A554" s="1">
        <v>42149</v>
      </c>
      <c r="B554" s="2">
        <v>11787003</v>
      </c>
    </row>
    <row r="555" spans="1:2" ht="12.75">
      <c r="A555" s="1">
        <v>42149</v>
      </c>
      <c r="B555" s="2">
        <v>11809033</v>
      </c>
    </row>
    <row r="556" spans="1:2" ht="12.75">
      <c r="A556" s="1">
        <v>42149</v>
      </c>
      <c r="B556" s="2">
        <v>11833943</v>
      </c>
    </row>
    <row r="557" spans="1:2" ht="12.75">
      <c r="A557" s="1">
        <v>42149</v>
      </c>
      <c r="B557" s="2">
        <v>11833073</v>
      </c>
    </row>
    <row r="558" spans="1:2" ht="12.75">
      <c r="A558" s="1">
        <v>42152</v>
      </c>
      <c r="B558" s="2">
        <v>11816672</v>
      </c>
    </row>
    <row r="559" spans="1:2" ht="12.75">
      <c r="A559" s="1">
        <v>42152</v>
      </c>
      <c r="B559" s="2">
        <v>11831532</v>
      </c>
    </row>
    <row r="560" spans="1:2" ht="12.75">
      <c r="A560" s="1">
        <v>42152</v>
      </c>
      <c r="B560" s="2">
        <v>11832632</v>
      </c>
    </row>
    <row r="561" spans="1:2" ht="12.75">
      <c r="A561" s="1">
        <v>42152</v>
      </c>
      <c r="B561" s="2">
        <v>11831932</v>
      </c>
    </row>
    <row r="562" spans="1:2" ht="12.75">
      <c r="A562" s="1">
        <v>42153</v>
      </c>
      <c r="B562" s="2">
        <v>11827067</v>
      </c>
    </row>
    <row r="563" spans="1:2" ht="12.75">
      <c r="A563" s="1">
        <v>42153</v>
      </c>
      <c r="B563" s="2">
        <v>11818967</v>
      </c>
    </row>
    <row r="564" spans="1:2" ht="12.75">
      <c r="A564" s="1">
        <v>42153</v>
      </c>
      <c r="B564" s="2">
        <v>11799337</v>
      </c>
    </row>
    <row r="565" spans="1:2" ht="12.75">
      <c r="A565" s="1">
        <v>42157</v>
      </c>
      <c r="B565" s="2">
        <v>11662179</v>
      </c>
    </row>
    <row r="566" spans="1:2" ht="12.75">
      <c r="A566" s="1">
        <v>42157</v>
      </c>
      <c r="B566" s="2">
        <v>11672347</v>
      </c>
    </row>
    <row r="567" spans="1:2" ht="12.75">
      <c r="A567" s="1">
        <v>42158</v>
      </c>
      <c r="B567" s="2">
        <v>11678273</v>
      </c>
    </row>
    <row r="568" spans="1:2" ht="12.75">
      <c r="A568" s="1">
        <v>42158</v>
      </c>
      <c r="B568" s="2">
        <v>11682878</v>
      </c>
    </row>
    <row r="569" spans="1:2" ht="12.75">
      <c r="A569" s="1">
        <v>42159</v>
      </c>
      <c r="B569" s="2">
        <v>11631599</v>
      </c>
    </row>
    <row r="570" spans="1:2" ht="12.75">
      <c r="A570" s="1">
        <v>42159</v>
      </c>
      <c r="B570" s="2">
        <v>11626649</v>
      </c>
    </row>
    <row r="571" spans="1:2" ht="12.75">
      <c r="A571" s="1">
        <v>42159</v>
      </c>
      <c r="B571" s="2">
        <v>11648099</v>
      </c>
    </row>
    <row r="572" spans="1:2" ht="12.75">
      <c r="A572" s="1">
        <v>42160</v>
      </c>
      <c r="B572" s="2">
        <v>11643049</v>
      </c>
    </row>
    <row r="573" spans="1:2" ht="12.75">
      <c r="A573" s="1">
        <v>42160</v>
      </c>
      <c r="B573" s="2">
        <v>11646417</v>
      </c>
    </row>
    <row r="574" spans="1:2" ht="12.75">
      <c r="A574" s="1">
        <v>42160</v>
      </c>
      <c r="B574" s="2">
        <v>11646667</v>
      </c>
    </row>
    <row r="575" spans="1:2" ht="12.75">
      <c r="A575" s="1">
        <v>42160</v>
      </c>
      <c r="B575" s="2">
        <v>11645217</v>
      </c>
    </row>
    <row r="576" spans="1:2" ht="12.75">
      <c r="A576" s="1">
        <v>42160</v>
      </c>
      <c r="B576" s="2">
        <v>11679827</v>
      </c>
    </row>
    <row r="577" spans="1:2" ht="12.75">
      <c r="A577" s="1">
        <v>42160</v>
      </c>
      <c r="B577" s="2">
        <v>11664169</v>
      </c>
    </row>
    <row r="578" spans="1:2" ht="12.75">
      <c r="A578" s="1">
        <v>42165</v>
      </c>
      <c r="B578" s="2">
        <v>11574130</v>
      </c>
    </row>
    <row r="579" spans="1:2" ht="12.75">
      <c r="A579" s="1">
        <v>42165</v>
      </c>
      <c r="B579" s="2">
        <v>11684740</v>
      </c>
    </row>
    <row r="580" spans="1:2" ht="12.75">
      <c r="A580" s="1">
        <v>42170</v>
      </c>
      <c r="B580" s="2">
        <v>11920652</v>
      </c>
    </row>
    <row r="581" spans="1:2" ht="12.75">
      <c r="A581" s="1">
        <v>42170</v>
      </c>
      <c r="B581" s="2">
        <v>11938302</v>
      </c>
    </row>
    <row r="582" spans="1:2" ht="12.75">
      <c r="A582" s="1">
        <v>42173</v>
      </c>
      <c r="B582" s="2">
        <v>11856502</v>
      </c>
    </row>
    <row r="583" spans="1:2" ht="12.75">
      <c r="A583" s="1">
        <v>42177</v>
      </c>
      <c r="B583" s="2">
        <v>11977640</v>
      </c>
    </row>
    <row r="584" spans="1:2" ht="12.75">
      <c r="A584" s="1">
        <v>42180</v>
      </c>
      <c r="B584" s="2">
        <v>11957473</v>
      </c>
    </row>
    <row r="585" spans="1:2" ht="12.75">
      <c r="A585" s="1">
        <v>42184</v>
      </c>
      <c r="B585" s="2">
        <v>11858433</v>
      </c>
    </row>
    <row r="586" spans="1:2" ht="12.75">
      <c r="A586" s="1">
        <v>42184</v>
      </c>
      <c r="B586" s="2">
        <v>11857833</v>
      </c>
    </row>
    <row r="587" spans="1:2" ht="12.75">
      <c r="A587" s="1">
        <v>42184</v>
      </c>
      <c r="B587" s="2">
        <v>11870333</v>
      </c>
    </row>
    <row r="588" spans="1:2" ht="12.75">
      <c r="A588" s="1">
        <v>42187</v>
      </c>
      <c r="B588" s="2">
        <v>11807225</v>
      </c>
    </row>
    <row r="589" spans="1:2" ht="12.75">
      <c r="A589" s="1">
        <v>42191</v>
      </c>
      <c r="B589" s="2">
        <v>11888390</v>
      </c>
    </row>
    <row r="590" spans="1:2" ht="12.75">
      <c r="A590" s="1">
        <v>42202</v>
      </c>
      <c r="B590" s="2">
        <v>11840456</v>
      </c>
    </row>
    <row r="591" spans="1:2" ht="12.75">
      <c r="A591" s="1">
        <v>42205</v>
      </c>
      <c r="B591" s="2">
        <v>12243146</v>
      </c>
    </row>
    <row r="592" spans="1:2" ht="12.75">
      <c r="A592" s="1">
        <v>42207</v>
      </c>
      <c r="B592" s="2">
        <v>12254112</v>
      </c>
    </row>
    <row r="593" spans="1:2" ht="12.75">
      <c r="A593" s="1">
        <v>42209</v>
      </c>
      <c r="B593" s="2">
        <v>12214746</v>
      </c>
    </row>
    <row r="594" spans="1:2" ht="12.75">
      <c r="A594" s="1">
        <v>42209</v>
      </c>
      <c r="B594" s="2">
        <v>12234140</v>
      </c>
    </row>
    <row r="595" spans="1:2" ht="12.75">
      <c r="A595" s="1">
        <v>42221</v>
      </c>
      <c r="B595" s="2">
        <v>11932539</v>
      </c>
    </row>
    <row r="596" spans="1:2" ht="12.75">
      <c r="A596" s="1">
        <v>42223</v>
      </c>
      <c r="B596" s="2">
        <v>12010068</v>
      </c>
    </row>
    <row r="597" spans="1:2" ht="12.75">
      <c r="A597" s="1">
        <v>42227</v>
      </c>
      <c r="B597" s="2">
        <v>11884118</v>
      </c>
    </row>
    <row r="598" spans="1:2" ht="12.75">
      <c r="A598" s="1">
        <v>42227</v>
      </c>
      <c r="B598" s="2">
        <v>11880738</v>
      </c>
    </row>
    <row r="599" spans="1:2" ht="12.75">
      <c r="A599" s="1">
        <v>42227</v>
      </c>
      <c r="B599" s="2">
        <v>12096358</v>
      </c>
    </row>
    <row r="600" spans="1:2" ht="12.75">
      <c r="A600" s="1">
        <v>42228</v>
      </c>
      <c r="B600" s="2">
        <v>12108798</v>
      </c>
    </row>
    <row r="601" spans="1:2" ht="12.75">
      <c r="A601" s="1">
        <v>42229</v>
      </c>
      <c r="B601" s="2">
        <v>12178287</v>
      </c>
    </row>
    <row r="602" spans="1:2" ht="12.75">
      <c r="A602" s="1">
        <v>42234</v>
      </c>
      <c r="B602" s="2">
        <v>12231251</v>
      </c>
    </row>
    <row r="603" spans="1:2" ht="12.75">
      <c r="A603" s="1">
        <v>42235</v>
      </c>
      <c r="B603" s="2">
        <v>12102958</v>
      </c>
    </row>
    <row r="604" spans="1:2" ht="12.75">
      <c r="A604" s="1">
        <v>42235</v>
      </c>
      <c r="B604" s="2">
        <v>12259598</v>
      </c>
    </row>
    <row r="605" spans="1:2" ht="12.75">
      <c r="A605" s="1">
        <v>42235</v>
      </c>
      <c r="B605" s="2">
        <v>12247348</v>
      </c>
    </row>
    <row r="606" spans="1:2" ht="12.75">
      <c r="A606" s="1">
        <v>42243</v>
      </c>
      <c r="B606" s="2">
        <v>12255982</v>
      </c>
    </row>
    <row r="607" spans="1:2" ht="12.75">
      <c r="A607" s="1">
        <v>42243</v>
      </c>
      <c r="B607" s="2">
        <v>12281972</v>
      </c>
    </row>
    <row r="608" spans="1:2" ht="12.75">
      <c r="A608" s="1">
        <v>42244</v>
      </c>
      <c r="B608" s="2">
        <v>12248214</v>
      </c>
    </row>
    <row r="609" spans="1:2" ht="12.75">
      <c r="A609" s="1">
        <v>42244</v>
      </c>
      <c r="B609" s="2">
        <v>12264404</v>
      </c>
    </row>
    <row r="610" spans="1:2" ht="12.75">
      <c r="A610" s="1">
        <v>42244</v>
      </c>
      <c r="B610" s="2">
        <v>12284524</v>
      </c>
    </row>
    <row r="611" spans="1:2" ht="12.75">
      <c r="A611" s="1">
        <v>42244</v>
      </c>
      <c r="B611" s="2">
        <v>12310454</v>
      </c>
    </row>
    <row r="612" spans="1:2" ht="12.75">
      <c r="A612" s="1">
        <v>42244</v>
      </c>
      <c r="B612" s="2">
        <v>12312854</v>
      </c>
    </row>
    <row r="613" spans="1:2" ht="12.75">
      <c r="A613" s="1">
        <v>42244</v>
      </c>
      <c r="B613" s="2">
        <v>12314504</v>
      </c>
    </row>
    <row r="614" spans="1:2" ht="12.75">
      <c r="A614" s="1">
        <v>42249</v>
      </c>
      <c r="B614" s="2">
        <v>12382606</v>
      </c>
    </row>
    <row r="615" spans="1:2" ht="12.75">
      <c r="A615" s="1">
        <v>42250</v>
      </c>
      <c r="B615" s="2">
        <v>12436240</v>
      </c>
    </row>
    <row r="616" spans="1:2" ht="12.75">
      <c r="A616" s="1">
        <v>42251</v>
      </c>
      <c r="B616" s="2">
        <v>12435530</v>
      </c>
    </row>
    <row r="617" spans="1:2" ht="12.75">
      <c r="A617" s="1">
        <v>42251</v>
      </c>
      <c r="B617" s="2">
        <v>12584770</v>
      </c>
    </row>
    <row r="618" spans="1:2" ht="12.75">
      <c r="A618" s="1">
        <v>42255</v>
      </c>
      <c r="B618" s="2">
        <v>12498278</v>
      </c>
    </row>
    <row r="619" spans="1:2" ht="12.75">
      <c r="A619" s="1">
        <v>42255</v>
      </c>
      <c r="B619" s="2">
        <v>12506398</v>
      </c>
    </row>
    <row r="620" spans="1:2" ht="12.75">
      <c r="A620" s="1">
        <v>42257</v>
      </c>
      <c r="B620" s="2">
        <v>12453268</v>
      </c>
    </row>
    <row r="621" spans="1:2" ht="12.75">
      <c r="A621" s="1">
        <v>42258</v>
      </c>
      <c r="B621" s="2">
        <v>12502198</v>
      </c>
    </row>
    <row r="622" spans="1:2" ht="12.75">
      <c r="A622" s="1">
        <v>42258</v>
      </c>
      <c r="B622" s="2">
        <v>12476572</v>
      </c>
    </row>
    <row r="623" spans="1:2" ht="12.75">
      <c r="A623" s="1">
        <v>42261</v>
      </c>
      <c r="B623" s="2">
        <v>12451268</v>
      </c>
    </row>
    <row r="624" spans="1:2" ht="12.75">
      <c r="A624" s="1">
        <v>42261</v>
      </c>
      <c r="B624" s="2">
        <v>12458808</v>
      </c>
    </row>
    <row r="625" spans="1:2" ht="12.75">
      <c r="A625" s="1">
        <v>42263</v>
      </c>
      <c r="B625" s="2">
        <v>12414118</v>
      </c>
    </row>
    <row r="626" spans="1:2" ht="12.75">
      <c r="A626" s="1">
        <v>42263</v>
      </c>
      <c r="B626" s="2">
        <v>12365798</v>
      </c>
    </row>
    <row r="627" spans="1:2" ht="12.75">
      <c r="A627" s="1">
        <v>42263</v>
      </c>
      <c r="B627" s="2">
        <v>12493248</v>
      </c>
    </row>
    <row r="628" spans="1:2" ht="12.75">
      <c r="A628" s="1">
        <v>42268</v>
      </c>
      <c r="B628" s="2">
        <v>12455253</v>
      </c>
    </row>
    <row r="629" spans="1:2" ht="12.75">
      <c r="A629" s="1">
        <v>42285</v>
      </c>
      <c r="B629" s="2">
        <v>12300535</v>
      </c>
    </row>
    <row r="630" spans="1:2" ht="12.75">
      <c r="A630" s="1">
        <v>42289</v>
      </c>
      <c r="B630" s="2">
        <v>12248245</v>
      </c>
    </row>
    <row r="631" spans="1:2" ht="12.75">
      <c r="A631" s="1">
        <v>42296</v>
      </c>
      <c r="B631" s="2">
        <v>12143879</v>
      </c>
    </row>
    <row r="632" spans="1:2" ht="12.75">
      <c r="A632" s="1">
        <v>42296</v>
      </c>
      <c r="B632" s="2">
        <v>12157759</v>
      </c>
    </row>
    <row r="633" spans="1:2" ht="12.75">
      <c r="A633" s="1">
        <v>42296</v>
      </c>
      <c r="B633" s="2">
        <v>12193059</v>
      </c>
    </row>
    <row r="634" spans="1:2" ht="12.75">
      <c r="A634" s="1">
        <v>42296</v>
      </c>
      <c r="B634" s="2">
        <v>12279924</v>
      </c>
    </row>
    <row r="635" spans="1:2" ht="12.75">
      <c r="A635" s="1">
        <v>42305</v>
      </c>
      <c r="B635" s="2">
        <v>12161569</v>
      </c>
    </row>
    <row r="636" spans="1:2" ht="12.75">
      <c r="A636" s="1">
        <v>42305</v>
      </c>
      <c r="B636" s="2">
        <v>12446943</v>
      </c>
    </row>
    <row r="637" spans="1:2" ht="12.75">
      <c r="A637" s="1">
        <v>42305</v>
      </c>
      <c r="B637" s="2">
        <v>12490388</v>
      </c>
    </row>
    <row r="638" spans="1:2" ht="12.75">
      <c r="A638" s="1">
        <v>42311</v>
      </c>
      <c r="B638" s="2">
        <v>12467970</v>
      </c>
    </row>
    <row r="639" spans="1:2" ht="12.75">
      <c r="A639" s="1">
        <v>42311</v>
      </c>
      <c r="B639" s="2">
        <v>12472250</v>
      </c>
    </row>
    <row r="640" spans="1:2" ht="12.75">
      <c r="A640" s="1">
        <v>42314</v>
      </c>
      <c r="B640" s="2">
        <v>12575840</v>
      </c>
    </row>
    <row r="641" spans="1:2" ht="12.75">
      <c r="A641" s="1">
        <v>42314</v>
      </c>
      <c r="B641" s="2">
        <v>12549138</v>
      </c>
    </row>
    <row r="642" spans="1:2" ht="12.75">
      <c r="A642" s="1">
        <v>42321</v>
      </c>
      <c r="B642" s="2">
        <v>12565322</v>
      </c>
    </row>
    <row r="643" spans="1:2" ht="12.75">
      <c r="A643" s="1">
        <v>42324</v>
      </c>
      <c r="B643" s="2">
        <v>12570847</v>
      </c>
    </row>
    <row r="644" spans="1:2" ht="12.75">
      <c r="A644" s="1">
        <v>42325</v>
      </c>
      <c r="B644" s="2">
        <v>12506797</v>
      </c>
    </row>
    <row r="645" spans="1:2" ht="12.75">
      <c r="A645" s="1">
        <v>42328</v>
      </c>
      <c r="B645" s="2">
        <v>12474326</v>
      </c>
    </row>
    <row r="646" spans="1:2" ht="12.75">
      <c r="A646" s="1">
        <v>42334</v>
      </c>
      <c r="B646" s="2">
        <v>12359003</v>
      </c>
    </row>
    <row r="647" spans="1:2" ht="12.75">
      <c r="A647" s="1">
        <v>42338</v>
      </c>
      <c r="B647" s="2">
        <v>12398434</v>
      </c>
    </row>
    <row r="648" spans="1:2" ht="12.75">
      <c r="A648" s="1">
        <v>42338</v>
      </c>
      <c r="B648" s="2">
        <v>12400434</v>
      </c>
    </row>
    <row r="649" spans="1:2" ht="12.75">
      <c r="A649" s="1">
        <v>42338</v>
      </c>
      <c r="B649" s="2">
        <v>12409740</v>
      </c>
    </row>
    <row r="650" spans="1:2" ht="12.75">
      <c r="A650" s="1">
        <v>42338</v>
      </c>
      <c r="B650" s="2">
        <v>12416264</v>
      </c>
    </row>
    <row r="651" spans="1:2" ht="12.75">
      <c r="A651" s="1">
        <v>42338</v>
      </c>
      <c r="B651" s="2">
        <v>12417264</v>
      </c>
    </row>
    <row r="652" spans="1:2" ht="12.75">
      <c r="A652" s="1">
        <v>42338</v>
      </c>
      <c r="B652" s="2">
        <v>12420264</v>
      </c>
    </row>
    <row r="653" spans="1:2" ht="12.75">
      <c r="A653" s="1">
        <v>42339</v>
      </c>
      <c r="B653" s="2">
        <v>12423834</v>
      </c>
    </row>
    <row r="654" spans="1:2" ht="12.75">
      <c r="A654" s="1">
        <v>42339</v>
      </c>
      <c r="B654" s="2">
        <v>12539324</v>
      </c>
    </row>
    <row r="655" spans="1:2" ht="12.75">
      <c r="A655" s="1">
        <v>42340</v>
      </c>
      <c r="B655" s="2">
        <v>12498314</v>
      </c>
    </row>
    <row r="656" spans="1:2" ht="12.75">
      <c r="A656" s="1">
        <v>42340</v>
      </c>
      <c r="B656" s="2">
        <v>12500384</v>
      </c>
    </row>
    <row r="657" spans="1:2" ht="12.75">
      <c r="A657" s="1">
        <v>42342</v>
      </c>
      <c r="B657" s="2">
        <v>12418658</v>
      </c>
    </row>
    <row r="658" spans="1:2" ht="12.75">
      <c r="A658" s="1">
        <v>42342</v>
      </c>
      <c r="B658" s="2">
        <v>12406278</v>
      </c>
    </row>
    <row r="659" spans="1:2" ht="12.75">
      <c r="A659" s="1">
        <v>42345</v>
      </c>
      <c r="B659" s="2">
        <v>12411638</v>
      </c>
    </row>
    <row r="660" spans="1:2" ht="12.75">
      <c r="A660" s="1">
        <v>42345</v>
      </c>
      <c r="B660" s="2">
        <v>12612044</v>
      </c>
    </row>
    <row r="661" spans="1:2" ht="12.75">
      <c r="A661" s="1">
        <v>42345</v>
      </c>
      <c r="B661" s="2">
        <v>12636844</v>
      </c>
    </row>
    <row r="662" spans="1:2" ht="12.75">
      <c r="A662" s="1">
        <v>42346</v>
      </c>
      <c r="B662" s="2">
        <v>12590604</v>
      </c>
    </row>
    <row r="663" spans="1:2" ht="12.75">
      <c r="A663" s="1">
        <v>42346</v>
      </c>
      <c r="B663" s="2">
        <v>12615804</v>
      </c>
    </row>
    <row r="664" spans="1:2" ht="12.75">
      <c r="A664" s="1">
        <v>42354</v>
      </c>
      <c r="B664" s="2">
        <v>12305136</v>
      </c>
    </row>
    <row r="665" spans="1:2" ht="12.75">
      <c r="A665" s="1">
        <v>42355</v>
      </c>
      <c r="B665" s="2">
        <v>12297136</v>
      </c>
    </row>
    <row r="666" spans="1:2" ht="12.75">
      <c r="A666" s="1">
        <v>42355</v>
      </c>
      <c r="B666" s="2">
        <v>12380426</v>
      </c>
    </row>
    <row r="667" spans="1:2" ht="12.75">
      <c r="A667" s="1">
        <v>42362</v>
      </c>
      <c r="B667" s="2">
        <v>12053110</v>
      </c>
    </row>
    <row r="668" spans="1:2" ht="12.75">
      <c r="A668" s="1">
        <v>42362</v>
      </c>
      <c r="B668" s="2">
        <v>12180616</v>
      </c>
    </row>
    <row r="669" spans="1:2" ht="12.75">
      <c r="A669" s="1">
        <v>42366</v>
      </c>
      <c r="B669" s="2">
        <v>12140446</v>
      </c>
    </row>
    <row r="670" spans="1:2" ht="12.75">
      <c r="A670" s="1">
        <v>42366</v>
      </c>
      <c r="B670" s="2">
        <v>12134736</v>
      </c>
    </row>
    <row r="671" spans="1:2" ht="12.75">
      <c r="A671" s="1">
        <v>42366</v>
      </c>
      <c r="B671" s="2">
        <v>12146566</v>
      </c>
    </row>
    <row r="672" spans="1:2" ht="12.75">
      <c r="A672" s="1">
        <v>42367</v>
      </c>
      <c r="B672" s="2">
        <v>12151054</v>
      </c>
    </row>
    <row r="673" spans="1:2" ht="12.75">
      <c r="A673" s="1">
        <v>42367</v>
      </c>
      <c r="B673" s="2">
        <v>12341950</v>
      </c>
    </row>
    <row r="674" spans="1:2" ht="12.75">
      <c r="A674" s="1">
        <v>42387</v>
      </c>
      <c r="B674" s="2">
        <v>11988642</v>
      </c>
    </row>
    <row r="675" spans="1:2" ht="12.75">
      <c r="A675" s="1">
        <v>42387</v>
      </c>
      <c r="B675" s="2">
        <v>12610152</v>
      </c>
    </row>
    <row r="676" spans="1:2" ht="12.75">
      <c r="A676" s="1">
        <v>42391</v>
      </c>
      <c r="B676" s="2">
        <v>12341778</v>
      </c>
    </row>
    <row r="677" spans="1:2" ht="12.75">
      <c r="A677" s="1">
        <v>42391</v>
      </c>
      <c r="B677" s="2">
        <v>12348608</v>
      </c>
    </row>
    <row r="678" spans="1:2" ht="12.75">
      <c r="A678" s="1">
        <v>42395</v>
      </c>
      <c r="B678" s="2">
        <v>12372782</v>
      </c>
    </row>
    <row r="679" spans="1:2" ht="12.75">
      <c r="A679" s="1">
        <v>42396</v>
      </c>
      <c r="B679" s="2">
        <v>12308192</v>
      </c>
    </row>
    <row r="680" spans="1:2" ht="12.75">
      <c r="A680" s="1">
        <v>42396</v>
      </c>
      <c r="B680" s="2">
        <v>12649372</v>
      </c>
    </row>
    <row r="681" spans="1:2" ht="12.75">
      <c r="A681" s="1">
        <v>42398</v>
      </c>
      <c r="B681" s="2">
        <v>12780702</v>
      </c>
    </row>
    <row r="682" spans="1:2" ht="12.75">
      <c r="A682" s="1">
        <v>42398</v>
      </c>
      <c r="B682" s="2">
        <v>12789438</v>
      </c>
    </row>
    <row r="683" spans="1:2" ht="12.75">
      <c r="A683" s="1">
        <v>42404</v>
      </c>
      <c r="B683" s="2">
        <v>12660823</v>
      </c>
    </row>
    <row r="684" spans="1:2" ht="12.75">
      <c r="A684" s="1">
        <v>42416</v>
      </c>
      <c r="B684" s="2">
        <v>12700319</v>
      </c>
    </row>
    <row r="685" spans="1:2" ht="12.75">
      <c r="A685" s="1">
        <v>42418</v>
      </c>
      <c r="B685" s="2">
        <v>12675143</v>
      </c>
    </row>
    <row r="686" spans="1:2" ht="12.75">
      <c r="A686" s="1">
        <v>42418</v>
      </c>
      <c r="B686" s="2">
        <v>12649933</v>
      </c>
    </row>
    <row r="687" spans="1:2" ht="12.75">
      <c r="A687" s="1">
        <v>42418</v>
      </c>
      <c r="B687" s="2">
        <v>12769383</v>
      </c>
    </row>
    <row r="688" spans="1:2" ht="12.75">
      <c r="A688" s="1">
        <v>42424</v>
      </c>
      <c r="B688" s="2">
        <v>12633169</v>
      </c>
    </row>
    <row r="689" spans="1:2" ht="12.75">
      <c r="A689" s="1">
        <v>42424</v>
      </c>
      <c r="B689" s="2">
        <v>12655009</v>
      </c>
    </row>
    <row r="690" spans="1:2" ht="12.75">
      <c r="A690" s="1">
        <v>42424</v>
      </c>
      <c r="B690" s="2">
        <v>12761759</v>
      </c>
    </row>
    <row r="691" spans="1:2" ht="12.75">
      <c r="A691" s="1">
        <v>42425</v>
      </c>
      <c r="B691" s="2">
        <v>12787303</v>
      </c>
    </row>
    <row r="692" spans="1:2" ht="12.75">
      <c r="A692" s="1">
        <v>42425</v>
      </c>
      <c r="B692" s="2">
        <v>12805463</v>
      </c>
    </row>
    <row r="693" spans="1:2" ht="12.75">
      <c r="A693" s="1">
        <v>42432</v>
      </c>
      <c r="B693" s="2">
        <v>12751879</v>
      </c>
    </row>
    <row r="694" spans="1:2" ht="12.75">
      <c r="A694" s="1">
        <v>42432</v>
      </c>
      <c r="B694" s="2">
        <v>12836813</v>
      </c>
    </row>
    <row r="695" spans="1:2" ht="12.75">
      <c r="A695" s="1">
        <v>42439</v>
      </c>
      <c r="B695" s="2">
        <v>12927127</v>
      </c>
    </row>
    <row r="696" spans="1:2" ht="12.75">
      <c r="A696" s="1">
        <v>42444</v>
      </c>
      <c r="B696" s="2">
        <v>12823733</v>
      </c>
    </row>
    <row r="697" spans="1:2" ht="12.75">
      <c r="A697" s="1">
        <v>42444</v>
      </c>
      <c r="B697" s="2">
        <v>12896649</v>
      </c>
    </row>
    <row r="698" spans="1:2" ht="12.75">
      <c r="A698" s="1">
        <v>42444</v>
      </c>
      <c r="B698" s="2">
        <v>12882239</v>
      </c>
    </row>
    <row r="699" spans="1:2" ht="12.75">
      <c r="A699" s="1">
        <v>42444</v>
      </c>
      <c r="B699" s="2">
        <v>12900283</v>
      </c>
    </row>
    <row r="700" spans="1:2" ht="12.75">
      <c r="A700" s="1">
        <v>42446</v>
      </c>
      <c r="B700" s="2">
        <v>12941094</v>
      </c>
    </row>
    <row r="701" spans="1:2" ht="12.75">
      <c r="A701" s="1">
        <v>42451</v>
      </c>
      <c r="B701" s="2">
        <v>12898772</v>
      </c>
    </row>
    <row r="702" spans="1:2" ht="12.75">
      <c r="A702" s="1">
        <v>42452</v>
      </c>
      <c r="B702" s="2">
        <v>13035942</v>
      </c>
    </row>
    <row r="703" spans="1:2" ht="12.75">
      <c r="A703" s="1">
        <v>42460</v>
      </c>
      <c r="B703" s="2">
        <v>13056138</v>
      </c>
    </row>
    <row r="704" spans="1:2" ht="12.75">
      <c r="A704" s="1">
        <v>42473</v>
      </c>
      <c r="B704" s="2">
        <v>12785354</v>
      </c>
    </row>
    <row r="705" spans="1:2" ht="12.75">
      <c r="A705" s="1">
        <v>42475</v>
      </c>
      <c r="B705" s="2">
        <v>12787620</v>
      </c>
    </row>
    <row r="706" spans="1:2" ht="12.75">
      <c r="A706" s="1">
        <v>42475</v>
      </c>
      <c r="B706" s="2">
        <v>12803570</v>
      </c>
    </row>
    <row r="707" spans="1:2" ht="12.75">
      <c r="A707" s="1">
        <v>42475</v>
      </c>
      <c r="B707" s="2">
        <v>12793290</v>
      </c>
    </row>
    <row r="708" spans="1:2" ht="12.75">
      <c r="A708" s="1">
        <v>42475</v>
      </c>
      <c r="B708" s="2">
        <v>12825240</v>
      </c>
    </row>
    <row r="709" spans="1:2" ht="12.75">
      <c r="A709" s="1">
        <v>42478</v>
      </c>
      <c r="B709" s="2">
        <v>12823189</v>
      </c>
    </row>
    <row r="710" spans="1:2" ht="12.75">
      <c r="A710" s="1">
        <v>42480</v>
      </c>
      <c r="B710" s="2">
        <v>12806697</v>
      </c>
    </row>
    <row r="711" spans="1:2" ht="12.75">
      <c r="A711" s="1">
        <v>42480</v>
      </c>
      <c r="B711" s="2">
        <v>13038797</v>
      </c>
    </row>
    <row r="712" spans="1:2" ht="12.75">
      <c r="A712" s="1">
        <v>42481</v>
      </c>
      <c r="B712" s="2">
        <v>12931247</v>
      </c>
    </row>
    <row r="713" spans="1:2" ht="12.75">
      <c r="A713" s="1">
        <v>42481</v>
      </c>
      <c r="B713" s="2">
        <v>13132993</v>
      </c>
    </row>
    <row r="714" spans="1:2" ht="12.75">
      <c r="A714" s="1">
        <v>42500</v>
      </c>
      <c r="B714" s="2">
        <v>12986863</v>
      </c>
    </row>
    <row r="715" spans="1:2" ht="12.75">
      <c r="A715" s="1">
        <v>42501</v>
      </c>
      <c r="B715" s="2">
        <v>13430425</v>
      </c>
    </row>
    <row r="716" spans="1:2" ht="12.75">
      <c r="A716" s="1">
        <v>42507</v>
      </c>
      <c r="B716" s="2">
        <v>13272171</v>
      </c>
    </row>
    <row r="717" spans="1:2" ht="12.75">
      <c r="A717" s="1">
        <v>42517</v>
      </c>
      <c r="B717" s="2">
        <v>13493460</v>
      </c>
    </row>
    <row r="718" spans="1:2" ht="12.75">
      <c r="A718" s="1">
        <v>42523</v>
      </c>
      <c r="B718" s="2">
        <v>13603196</v>
      </c>
    </row>
    <row r="719" spans="1:2" ht="12.75">
      <c r="A719" s="1">
        <v>42523</v>
      </c>
      <c r="B719" s="2">
        <v>13609790</v>
      </c>
    </row>
    <row r="720" spans="1:2" ht="12.75">
      <c r="A720" s="1">
        <v>42523</v>
      </c>
      <c r="B720" s="2">
        <v>13665790</v>
      </c>
    </row>
    <row r="721" spans="1:2" ht="12.75">
      <c r="A721" s="1">
        <v>42527</v>
      </c>
      <c r="B721" s="2">
        <v>13696925</v>
      </c>
    </row>
    <row r="722" spans="1:2" ht="12.75">
      <c r="A722" s="1">
        <v>42527</v>
      </c>
      <c r="B722" s="2">
        <v>13705175</v>
      </c>
    </row>
    <row r="723" spans="1:2" ht="12.75">
      <c r="A723" s="1">
        <v>42527</v>
      </c>
      <c r="B723" s="2">
        <v>13703175</v>
      </c>
    </row>
    <row r="724" spans="1:2" ht="12.75">
      <c r="A724" s="1">
        <v>42535</v>
      </c>
      <c r="B724" s="2">
        <v>13461020</v>
      </c>
    </row>
    <row r="725" spans="1:2" ht="12.75">
      <c r="A725" s="1">
        <v>42541</v>
      </c>
      <c r="B725" s="2">
        <v>13969360</v>
      </c>
    </row>
    <row r="726" spans="1:2" ht="12.75">
      <c r="A726" s="1">
        <v>42541</v>
      </c>
      <c r="B726" s="2">
        <v>14011830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Crazy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Barkhatkov</dc:creator>
  <cp:keywords/>
  <dc:description/>
  <cp:lastModifiedBy>Юра</cp:lastModifiedBy>
  <cp:lastPrinted>2016-03-28T04:18:07Z</cp:lastPrinted>
  <dcterms:created xsi:type="dcterms:W3CDTF">2000-04-27T15:10:54Z</dcterms:created>
  <dcterms:modified xsi:type="dcterms:W3CDTF">2016-06-20T15:01:25Z</dcterms:modified>
  <cp:category/>
  <cp:version/>
  <cp:contentType/>
  <cp:contentStatus/>
</cp:coreProperties>
</file>